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cdd6085\Desktop\国体記念大会\チーム送付物\"/>
    </mc:Choice>
  </mc:AlternateContent>
  <xr:revisionPtr revIDLastSave="0" documentId="13_ncr:1_{02E99C6E-023D-43A0-B416-530C7D118D9F}" xr6:coauthVersionLast="47" xr6:coauthVersionMax="47" xr10:uidLastSave="{00000000-0000-0000-0000-000000000000}"/>
  <bookViews>
    <workbookView xWindow="-120" yWindow="-120" windowWidth="29040" windowHeight="15840" xr2:uid="{CEB80707-3562-4135-9D85-2FA12EBB813D}"/>
  </bookViews>
  <sheets>
    <sheet name="チェックリスト" sheetId="40" r:id="rId1"/>
    <sheet name="様式1_大会参加申込書" sheetId="44" r:id="rId2"/>
    <sheet name="様式2_大会プログラム作成シート" sheetId="46" r:id="rId3"/>
    <sheet name="様式3_プログラム購入申込書" sheetId="9" r:id="rId4"/>
    <sheet name="様式4_昼食弁当申込書" sheetId="48" r:id="rId5"/>
    <sheet name="様式5_交通手段調査書" sheetId="45" r:id="rId6"/>
    <sheet name="様式6_体調チェックシート(選手・役員用)" sheetId="10" r:id="rId7"/>
    <sheet name="様式7_体調チェックシート(応援者用)" sheetId="49" r:id="rId8"/>
    <sheet name="様式8_選手役員変更届" sheetId="50" r:id="rId9"/>
    <sheet name="様式9_ユニフォーム変更届" sheetId="20" r:id="rId10"/>
    <sheet name="様式10_メンバー表" sheetId="13" r:id="rId11"/>
    <sheet name="様式11_大会記念Tシャツ申込書" sheetId="51" r:id="rId12"/>
  </sheets>
  <definedNames>
    <definedName name="_xlnm.Print_Area" localSheetId="1">様式1_大会参加申込書!$A$1:$AL$92</definedName>
    <definedName name="_xlnm.Print_Area" localSheetId="11">様式11_大会記念Tシャツ申込書!$A$1:$AK$56</definedName>
    <definedName name="_xlnm.Print_Area" localSheetId="2">様式2_大会プログラム作成シート!$A$4:$AA$90</definedName>
    <definedName name="_xlnm.Print_Area" localSheetId="4">様式4_昼食弁当申込書!$A$1:$K$19</definedName>
    <definedName name="_xlnm.Print_Area" localSheetId="5">様式5_交通手段調査書!$A$1:$K$21</definedName>
    <definedName name="_xlnm.Print_Area" localSheetId="8">様式8_選手役員変更届!$A$1:$AL$92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20" l="1"/>
  <c r="AJ2" i="50"/>
  <c r="J1" i="45"/>
  <c r="J1" i="9"/>
  <c r="J1" i="48"/>
  <c r="Z1" i="46"/>
  <c r="AJ1" i="44"/>
  <c r="AA6" i="44"/>
  <c r="AB44" i="51"/>
  <c r="AB41" i="51"/>
  <c r="AB38" i="51"/>
  <c r="AG36" i="51"/>
  <c r="AG42" i="51" s="1"/>
  <c r="AB35" i="51"/>
  <c r="F10" i="50"/>
  <c r="F9" i="50"/>
  <c r="AA6" i="50"/>
  <c r="F6" i="50"/>
  <c r="V90" i="46"/>
  <c r="X89" i="46"/>
  <c r="V89" i="46"/>
  <c r="Q90" i="46"/>
  <c r="S89" i="46"/>
  <c r="Q89" i="46"/>
  <c r="L90" i="46"/>
  <c r="N89" i="46"/>
  <c r="L89" i="46"/>
  <c r="G90" i="46"/>
  <c r="I89" i="46"/>
  <c r="G89" i="46"/>
  <c r="B90" i="46"/>
  <c r="D89" i="46"/>
  <c r="B89" i="46"/>
  <c r="W88" i="46"/>
  <c r="V88" i="46"/>
  <c r="R88" i="46"/>
  <c r="Q88" i="46"/>
  <c r="M88" i="46"/>
  <c r="L88" i="46"/>
  <c r="G88" i="46"/>
  <c r="H88" i="46"/>
  <c r="C88" i="46"/>
  <c r="B88" i="46"/>
  <c r="X77" i="46"/>
  <c r="S77" i="46"/>
  <c r="N77" i="46"/>
  <c r="I77" i="46"/>
  <c r="D77" i="46"/>
  <c r="D65" i="46"/>
  <c r="V77" i="46"/>
  <c r="Q77" i="46"/>
  <c r="L77" i="46"/>
  <c r="G77" i="46"/>
  <c r="B77" i="46"/>
  <c r="B65" i="46"/>
  <c r="V76" i="46"/>
  <c r="Q76" i="46"/>
  <c r="L76" i="46"/>
  <c r="G76" i="46"/>
  <c r="B76" i="46"/>
  <c r="B64" i="46"/>
  <c r="V78" i="46"/>
  <c r="Q78" i="46"/>
  <c r="L78" i="46"/>
  <c r="G78" i="46"/>
  <c r="B78" i="46"/>
  <c r="W76" i="46"/>
  <c r="R76" i="46"/>
  <c r="M76" i="46"/>
  <c r="H76" i="46"/>
  <c r="C76" i="46"/>
  <c r="V64" i="46"/>
  <c r="Q64" i="46"/>
  <c r="L64" i="46"/>
  <c r="G64" i="46"/>
  <c r="V52" i="46"/>
  <c r="Q52" i="46"/>
  <c r="L52" i="46"/>
  <c r="G52" i="46"/>
  <c r="W64" i="46"/>
  <c r="R64" i="46"/>
  <c r="V66" i="46"/>
  <c r="X65" i="46"/>
  <c r="V65" i="46"/>
  <c r="Q66" i="46"/>
  <c r="S65" i="46"/>
  <c r="Q65" i="46"/>
  <c r="L66" i="46"/>
  <c r="N65" i="46"/>
  <c r="L65" i="46"/>
  <c r="M64" i="46"/>
  <c r="H64" i="46"/>
  <c r="G66" i="46"/>
  <c r="I65" i="46"/>
  <c r="G65" i="46"/>
  <c r="C64" i="46"/>
  <c r="B66" i="46"/>
  <c r="W52" i="46"/>
  <c r="R52" i="46"/>
  <c r="M52" i="46"/>
  <c r="H52" i="46"/>
  <c r="V54" i="46"/>
  <c r="X53" i="46"/>
  <c r="V53" i="46"/>
  <c r="Q54" i="46"/>
  <c r="S53" i="46"/>
  <c r="Q53" i="46"/>
  <c r="L54" i="46"/>
  <c r="N53" i="46"/>
  <c r="L53" i="46"/>
  <c r="G54" i="46"/>
  <c r="I53" i="46"/>
  <c r="G53" i="46"/>
  <c r="W41" i="46"/>
  <c r="V41" i="46"/>
  <c r="R41" i="46"/>
  <c r="Q41" i="46"/>
  <c r="M41" i="46"/>
  <c r="L41" i="46"/>
  <c r="H41" i="46"/>
  <c r="G41" i="46"/>
  <c r="C41" i="46"/>
  <c r="B41" i="46"/>
  <c r="C6" i="20"/>
  <c r="H5" i="10"/>
  <c r="H5" i="49"/>
  <c r="H4" i="49"/>
  <c r="F6" i="44"/>
  <c r="F10" i="44"/>
  <c r="F9" i="44"/>
  <c r="G12" i="48"/>
  <c r="H8" i="48"/>
  <c r="B8" i="48"/>
  <c r="H7" i="48"/>
  <c r="B7" i="48"/>
  <c r="B6" i="48"/>
  <c r="I5" i="48"/>
  <c r="F5" i="48"/>
  <c r="B19" i="10"/>
  <c r="B18" i="10"/>
  <c r="B17" i="10"/>
  <c r="B16" i="10"/>
  <c r="B15" i="10"/>
  <c r="B14" i="10"/>
  <c r="B13" i="10"/>
  <c r="B12" i="10"/>
  <c r="B6" i="45"/>
  <c r="H6" i="45"/>
  <c r="H7" i="45"/>
  <c r="B7" i="45"/>
  <c r="F4" i="45"/>
  <c r="B54" i="46"/>
  <c r="D53" i="46"/>
  <c r="B53" i="46"/>
  <c r="C52" i="46"/>
  <c r="B52" i="46"/>
  <c r="Q8" i="46"/>
  <c r="G8" i="46"/>
  <c r="G7" i="46"/>
  <c r="E4" i="46"/>
  <c r="H13" i="9"/>
  <c r="I4" i="45" l="1"/>
  <c r="B5" i="45"/>
  <c r="C7" i="20"/>
  <c r="C5" i="20"/>
  <c r="I5" i="20"/>
  <c r="H4" i="10"/>
  <c r="D13" i="9"/>
</calcChain>
</file>

<file path=xl/sharedStrings.xml><?xml version="1.0" encoding="utf-8"?>
<sst xmlns="http://schemas.openxmlformats.org/spreadsheetml/2006/main" count="446" uniqueCount="205">
  <si>
    <t>チーム名</t>
    <rPh sb="3" eb="4">
      <t>メイ</t>
    </rPh>
    <phoneticPr fontId="3"/>
  </si>
  <si>
    <t>カテゴリー</t>
    <phoneticPr fontId="3"/>
  </si>
  <si>
    <t>平熱</t>
    <rPh sb="0" eb="2">
      <t>ヘイネツ</t>
    </rPh>
    <phoneticPr fontId="3"/>
  </si>
  <si>
    <t>No</t>
    <phoneticPr fontId="3"/>
  </si>
  <si>
    <t>プログラム購入申込書</t>
    <rPh sb="5" eb="7">
      <t>コウニュウ</t>
    </rPh>
    <rPh sb="7" eb="10">
      <t>モウシコミショ</t>
    </rPh>
    <phoneticPr fontId="3"/>
  </si>
  <si>
    <t xml:space="preserve">    冊　　(前売り価格／１冊1,000円税込)</t>
    <rPh sb="8" eb="10">
      <t>マエウ</t>
    </rPh>
    <rPh sb="11" eb="13">
      <t>カカク</t>
    </rPh>
    <rPh sb="22" eb="24">
      <t>ゼイコミ</t>
    </rPh>
    <phoneticPr fontId="3"/>
  </si>
  <si>
    <t>(当日販売価格／1冊1,300円税込)</t>
    <rPh sb="1" eb="3">
      <t>トウジツ</t>
    </rPh>
    <rPh sb="3" eb="5">
      <t>ハンバイ</t>
    </rPh>
    <rPh sb="5" eb="7">
      <t>カカク</t>
    </rPh>
    <rPh sb="9" eb="10">
      <t>サツ</t>
    </rPh>
    <rPh sb="15" eb="16">
      <t>エン</t>
    </rPh>
    <rPh sb="16" eb="18">
      <t>ゼイコミ</t>
    </rPh>
    <phoneticPr fontId="3"/>
  </si>
  <si>
    <t>連絡責任者氏名</t>
    <rPh sb="0" eb="2">
      <t>レンラク</t>
    </rPh>
    <rPh sb="2" eb="5">
      <t>セキニンシャ</t>
    </rPh>
    <rPh sb="5" eb="7">
      <t>シメイ</t>
    </rPh>
    <phoneticPr fontId="3"/>
  </si>
  <si>
    <t>連絡責任者携帯電話</t>
    <rPh sb="0" eb="2">
      <t>レンラク</t>
    </rPh>
    <rPh sb="2" eb="5">
      <t>セキニンシャ</t>
    </rPh>
    <rPh sb="5" eb="7">
      <t>ケイタイ</t>
    </rPh>
    <rPh sb="7" eb="9">
      <t>デンワ</t>
    </rPh>
    <phoneticPr fontId="3"/>
  </si>
  <si>
    <t xml:space="preserve">チーム名：  </t>
    <rPh sb="3" eb="4">
      <t>メイ</t>
    </rPh>
    <phoneticPr fontId="3"/>
  </si>
  <si>
    <t>氏名</t>
    <rPh sb="0" eb="1">
      <t>シ</t>
    </rPh>
    <rPh sb="1" eb="2">
      <t>メイ</t>
    </rPh>
    <phoneticPr fontId="3"/>
  </si>
  <si>
    <t>住所</t>
    <rPh sb="0" eb="2">
      <t>ジュウショ</t>
    </rPh>
    <phoneticPr fontId="3"/>
  </si>
  <si>
    <t>(　男子　・　女子　)</t>
    <rPh sb="2" eb="4">
      <t>ダンシ</t>
    </rPh>
    <rPh sb="7" eb="9">
      <t>ジョシ</t>
    </rPh>
    <phoneticPr fontId="3"/>
  </si>
  <si>
    <t>役職</t>
    <rPh sb="0" eb="2">
      <t>ヤクショク</t>
    </rPh>
    <phoneticPr fontId="3"/>
  </si>
  <si>
    <t>氏　　　名</t>
    <rPh sb="0" eb="1">
      <t>シ</t>
    </rPh>
    <rPh sb="4" eb="5">
      <t>メイ</t>
    </rPh>
    <phoneticPr fontId="3"/>
  </si>
  <si>
    <t>監督</t>
    <rPh sb="0" eb="2">
      <t>カントク</t>
    </rPh>
    <phoneticPr fontId="3"/>
  </si>
  <si>
    <t>コーチ</t>
    <phoneticPr fontId="3"/>
  </si>
  <si>
    <t>備考欄　：</t>
    <rPh sb="0" eb="2">
      <t>ビコウ</t>
    </rPh>
    <rPh sb="2" eb="3">
      <t>ラン</t>
    </rPh>
    <phoneticPr fontId="3"/>
  </si>
  <si>
    <t>都道府県名</t>
    <rPh sb="0" eb="4">
      <t>トドウフケン</t>
    </rPh>
    <rPh sb="4" eb="5">
      <t>メイ</t>
    </rPh>
    <phoneticPr fontId="3"/>
  </si>
  <si>
    <t>フリガナ</t>
    <phoneticPr fontId="3"/>
  </si>
  <si>
    <t>ＴＥＬ</t>
    <phoneticPr fontId="3"/>
  </si>
  <si>
    <t>チーム所在地</t>
    <rPh sb="3" eb="5">
      <t>ショザイ</t>
    </rPh>
    <rPh sb="5" eb="6">
      <t>チ</t>
    </rPh>
    <phoneticPr fontId="3"/>
  </si>
  <si>
    <t>引率責任者</t>
    <rPh sb="0" eb="2">
      <t>インソツ</t>
    </rPh>
    <rPh sb="2" eb="5">
      <t>セキニンシャ</t>
    </rPh>
    <phoneticPr fontId="3"/>
  </si>
  <si>
    <t>申込責任者</t>
    <rPh sb="0" eb="2">
      <t>モウシコミ</t>
    </rPh>
    <rPh sb="2" eb="5">
      <t>セキニンシャ</t>
    </rPh>
    <phoneticPr fontId="3"/>
  </si>
  <si>
    <t>メールアドレス</t>
    <phoneticPr fontId="3"/>
  </si>
  <si>
    <t>役職・
役員名</t>
    <rPh sb="0" eb="2">
      <t>ヤクショク</t>
    </rPh>
    <rPh sb="6" eb="7">
      <t>メイ</t>
    </rPh>
    <phoneticPr fontId="3"/>
  </si>
  <si>
    <t>フリガナ</t>
  </si>
  <si>
    <t>背番号</t>
    <rPh sb="0" eb="3">
      <t>セバンゴウ</t>
    </rPh>
    <phoneticPr fontId="3"/>
  </si>
  <si>
    <t>役職
学年</t>
    <rPh sb="0" eb="2">
      <t>ヤクショク</t>
    </rPh>
    <rPh sb="3" eb="5">
      <t>ガクネン</t>
    </rPh>
    <phoneticPr fontId="3"/>
  </si>
  <si>
    <t>身長</t>
    <rPh sb="0" eb="2">
      <t>シンチョウ</t>
    </rPh>
    <phoneticPr fontId="3"/>
  </si>
  <si>
    <t>利き腕</t>
    <rPh sb="0" eb="1">
      <t>キ</t>
    </rPh>
    <rPh sb="2" eb="3">
      <t>ウデ</t>
    </rPh>
    <phoneticPr fontId="3"/>
  </si>
  <si>
    <t>中学名</t>
    <rPh sb="0" eb="2">
      <t>チュウガク</t>
    </rPh>
    <rPh sb="2" eb="3">
      <t>メイ</t>
    </rPh>
    <phoneticPr fontId="3"/>
  </si>
  <si>
    <t>学年</t>
    <rPh sb="0" eb="2">
      <t>ガクネン</t>
    </rPh>
    <phoneticPr fontId="3"/>
  </si>
  <si>
    <t>選手名</t>
    <rPh sb="0" eb="2">
      <t>センシュ</t>
    </rPh>
    <rPh sb="2" eb="3">
      <t>メイ</t>
    </rPh>
    <phoneticPr fontId="3"/>
  </si>
  <si>
    <t>ユニフォームの色</t>
    <rPh sb="7" eb="8">
      <t>イロ</t>
    </rPh>
    <phoneticPr fontId="3"/>
  </si>
  <si>
    <t>ＧＫ</t>
  </si>
  <si>
    <t>①</t>
  </si>
  <si>
    <t>②</t>
  </si>
  <si>
    <t>ＣＰ</t>
  </si>
  <si>
    <t>携帯電話番号</t>
    <rPh sb="0" eb="2">
      <t>ケイタイ</t>
    </rPh>
    <rPh sb="2" eb="4">
      <t>デンワ</t>
    </rPh>
    <rPh sb="4" eb="6">
      <t>バンゴウ</t>
    </rPh>
    <phoneticPr fontId="3"/>
  </si>
  <si>
    <t>【個人情報の取り扱いについて】
申込み時の個人情報は、大会に関わる連絡、事務手続き（参加団体名簿作成）以外には使用致しません。</t>
    <phoneticPr fontId="3"/>
  </si>
  <si>
    <t>ユニフォーム追加･変更届</t>
    <rPh sb="6" eb="8">
      <t>ツイカ</t>
    </rPh>
    <rPh sb="9" eb="12">
      <t>ヘンコウトドケ</t>
    </rPh>
    <phoneticPr fontId="3"/>
  </si>
  <si>
    <t>ふりがな</t>
    <phoneticPr fontId="3"/>
  </si>
  <si>
    <t>追加・変更理由（該当する番号に○をつけてください。）</t>
    <rPh sb="0" eb="2">
      <t>ツイカ</t>
    </rPh>
    <rPh sb="3" eb="5">
      <t>ヘンコウ</t>
    </rPh>
    <rPh sb="5" eb="7">
      <t>リユウ</t>
    </rPh>
    <rPh sb="8" eb="10">
      <t>ガイトウ</t>
    </rPh>
    <rPh sb="12" eb="14">
      <t>バンゴウ</t>
    </rPh>
    <phoneticPr fontId="3"/>
  </si>
  <si>
    <t xml:space="preserve"> 　1　　　３種類登録していたが１種類新調したので４種類になった。</t>
    <rPh sb="7" eb="9">
      <t>シュルイ</t>
    </rPh>
    <rPh sb="9" eb="11">
      <t>トウロク</t>
    </rPh>
    <rPh sb="17" eb="19">
      <t>シュルイ</t>
    </rPh>
    <rPh sb="19" eb="21">
      <t>シンチョウ</t>
    </rPh>
    <rPh sb="26" eb="28">
      <t>シュルイ</t>
    </rPh>
    <phoneticPr fontId="3"/>
  </si>
  <si>
    <t>　　　　よって３番目に登録していたユニフォームを抹消し、新調したユニフォームに変更する。</t>
    <phoneticPr fontId="3"/>
  </si>
  <si>
    <t xml:space="preserve"> 　２　　　３種類登録していたが１種類新調したので４種類になった。</t>
    <rPh sb="7" eb="9">
      <t>シュルイ</t>
    </rPh>
    <rPh sb="9" eb="11">
      <t>トウロク</t>
    </rPh>
    <rPh sb="17" eb="19">
      <t>シュルイ</t>
    </rPh>
    <rPh sb="19" eb="21">
      <t>シンチョウ</t>
    </rPh>
    <rPh sb="26" eb="28">
      <t>シュルイ</t>
    </rPh>
    <phoneticPr fontId="3"/>
  </si>
  <si>
    <t>　　　　よって２番目に登録していたユニフォームを抹消し、新調したユニフォームに変更する。</t>
    <phoneticPr fontId="3"/>
  </si>
  <si>
    <t xml:space="preserve"> 　３　　　３種類登録していたが１種類新調したので４種類になった。</t>
    <rPh sb="7" eb="9">
      <t>シュルイ</t>
    </rPh>
    <rPh sb="9" eb="11">
      <t>トウロク</t>
    </rPh>
    <rPh sb="17" eb="19">
      <t>シュルイ</t>
    </rPh>
    <rPh sb="19" eb="21">
      <t>シンチョウ</t>
    </rPh>
    <rPh sb="26" eb="28">
      <t>シュルイ</t>
    </rPh>
    <phoneticPr fontId="3"/>
  </si>
  <si>
    <t>　　　　よって１番目に登録していたユニフォームを抹消し、新調したユニフォームに変更する。</t>
    <phoneticPr fontId="3"/>
  </si>
  <si>
    <t xml:space="preserve"> 　４　　　２種類登録していたが１種類新調したので３種類になった。</t>
    <rPh sb="7" eb="9">
      <t>シュルイ</t>
    </rPh>
    <rPh sb="9" eb="11">
      <t>トウロク</t>
    </rPh>
    <rPh sb="17" eb="19">
      <t>シュルイ</t>
    </rPh>
    <rPh sb="19" eb="21">
      <t>シンチョウ</t>
    </rPh>
    <rPh sb="26" eb="28">
      <t>シュルイ</t>
    </rPh>
    <phoneticPr fontId="3"/>
  </si>
  <si>
    <t>　　　　よって３番目に新調したユニフォームを追加する。</t>
    <rPh sb="22" eb="24">
      <t>ツイカ</t>
    </rPh>
    <phoneticPr fontId="3"/>
  </si>
  <si>
    <t>　 ５　　その他の理由</t>
    <rPh sb="7" eb="8">
      <t>タ</t>
    </rPh>
    <rPh sb="9" eb="11">
      <t>リユウ</t>
    </rPh>
    <phoneticPr fontId="3"/>
  </si>
  <si>
    <t>　　（</t>
    <phoneticPr fontId="3"/>
  </si>
  <si>
    <t>）</t>
    <phoneticPr fontId="3"/>
  </si>
  <si>
    <t>Ｇ　　Ｋ</t>
    <phoneticPr fontId="3"/>
  </si>
  <si>
    <t>Ｃ　　Ｐ</t>
    <phoneticPr fontId="3"/>
  </si>
  <si>
    <t>抹消ユニフォーム</t>
    <rPh sb="0" eb="2">
      <t>マッショウ</t>
    </rPh>
    <phoneticPr fontId="3"/>
  </si>
  <si>
    <t>上</t>
    <rPh sb="0" eb="1">
      <t>ウエ</t>
    </rPh>
    <phoneticPr fontId="3"/>
  </si>
  <si>
    <t>下</t>
    <rPh sb="0" eb="1">
      <t>シタ</t>
    </rPh>
    <phoneticPr fontId="3"/>
  </si>
  <si>
    <t>新規ユニフォーム</t>
    <rPh sb="0" eb="2">
      <t>シンキ</t>
    </rPh>
    <phoneticPr fontId="3"/>
  </si>
  <si>
    <t>　追加のみ　･　登録済みを変更　（該当する項目を○で囲んでください。）</t>
    <rPh sb="1" eb="3">
      <t>ツイカ</t>
    </rPh>
    <rPh sb="8" eb="10">
      <t>トウロク</t>
    </rPh>
    <rPh sb="10" eb="11">
      <t>ズ</t>
    </rPh>
    <rPh sb="13" eb="15">
      <t>ヘンコウ</t>
    </rPh>
    <rPh sb="17" eb="19">
      <t>ガイトウ</t>
    </rPh>
    <rPh sb="21" eb="23">
      <t>コウモク</t>
    </rPh>
    <rPh sb="26" eb="27">
      <t>カコ</t>
    </rPh>
    <phoneticPr fontId="3"/>
  </si>
  <si>
    <t>ライン　ID</t>
    <phoneticPr fontId="3"/>
  </si>
  <si>
    <t>申込日</t>
    <rPh sb="0" eb="3">
      <t>モウシコミビ</t>
    </rPh>
    <phoneticPr fontId="3"/>
  </si>
  <si>
    <t>携帯電話</t>
    <rPh sb="0" eb="2">
      <t>ケイタイ</t>
    </rPh>
    <rPh sb="2" eb="4">
      <t>デンワ</t>
    </rPh>
    <phoneticPr fontId="3"/>
  </si>
  <si>
    <t>合計金額</t>
    <rPh sb="0" eb="2">
      <t>ゴウケイ</t>
    </rPh>
    <rPh sb="2" eb="4">
      <t>キンガク</t>
    </rPh>
    <phoneticPr fontId="3"/>
  </si>
  <si>
    <t>名</t>
    <rPh sb="0" eb="1">
      <t>メイ</t>
    </rPh>
    <phoneticPr fontId="3"/>
  </si>
  <si>
    <t>マイクロバス</t>
    <phoneticPr fontId="3"/>
  </si>
  <si>
    <t>台</t>
    <rPh sb="0" eb="1">
      <t>ダイ</t>
    </rPh>
    <phoneticPr fontId="3"/>
  </si>
  <si>
    <t>大型バス</t>
    <rPh sb="0" eb="2">
      <t>オオガタ</t>
    </rPh>
    <phoneticPr fontId="3"/>
  </si>
  <si>
    <t>小型バス</t>
    <rPh sb="0" eb="2">
      <t>コガタ</t>
    </rPh>
    <phoneticPr fontId="3"/>
  </si>
  <si>
    <t>乗用車</t>
    <rPh sb="0" eb="3">
      <t>ジョウヨウシャ</t>
    </rPh>
    <phoneticPr fontId="3"/>
  </si>
  <si>
    <t>中型バス</t>
    <rPh sb="0" eb="2">
      <t>チュウガタ</t>
    </rPh>
    <phoneticPr fontId="3"/>
  </si>
  <si>
    <t>公共交通機関</t>
    <rPh sb="0" eb="2">
      <t>コウキョウ</t>
    </rPh>
    <rPh sb="2" eb="4">
      <t>コウツウ</t>
    </rPh>
    <rPh sb="4" eb="6">
      <t>キカン</t>
    </rPh>
    <phoneticPr fontId="3"/>
  </si>
  <si>
    <t>チーム名</t>
    <rPh sb="3" eb="4">
      <t>メイ</t>
    </rPh>
    <phoneticPr fontId="6"/>
  </si>
  <si>
    <t>担当者名</t>
    <rPh sb="0" eb="3">
      <t>タントウシャ</t>
    </rPh>
    <rPh sb="3" eb="4">
      <t>メイ</t>
    </rPh>
    <phoneticPr fontId="6"/>
  </si>
  <si>
    <t>問い合わせ先電話番号</t>
    <rPh sb="0" eb="1">
      <t>ト</t>
    </rPh>
    <rPh sb="2" eb="3">
      <t>ア</t>
    </rPh>
    <rPh sb="5" eb="6">
      <t>サキ</t>
    </rPh>
    <rPh sb="6" eb="8">
      <t>デンワ</t>
    </rPh>
    <rPh sb="8" eb="10">
      <t>バンゴウ</t>
    </rPh>
    <phoneticPr fontId="6"/>
  </si>
  <si>
    <t>内容</t>
    <rPh sb="0" eb="2">
      <t>ナイヨウ</t>
    </rPh>
    <phoneticPr fontId="6"/>
  </si>
  <si>
    <t>提出先</t>
    <rPh sb="0" eb="2">
      <t>テイシュツ</t>
    </rPh>
    <rPh sb="2" eb="3">
      <t>サキ</t>
    </rPh>
    <phoneticPr fontId="6"/>
  </si>
  <si>
    <t>締切日</t>
    <rPh sb="0" eb="2">
      <t>シメキリ</t>
    </rPh>
    <phoneticPr fontId="6"/>
  </si>
  <si>
    <t>未提出の場合の理由</t>
    <rPh sb="0" eb="3">
      <t>ミテイシュツ</t>
    </rPh>
    <rPh sb="4" eb="6">
      <t>バアイ</t>
    </rPh>
    <rPh sb="7" eb="9">
      <t>リユウ</t>
    </rPh>
    <phoneticPr fontId="6"/>
  </si>
  <si>
    <t>男女同じチームでも別々に提出してください。</t>
    <rPh sb="0" eb="2">
      <t>ダンジョ</t>
    </rPh>
    <rPh sb="2" eb="3">
      <t>オナ</t>
    </rPh>
    <rPh sb="9" eb="11">
      <t>ベツベツ</t>
    </rPh>
    <rPh sb="12" eb="14">
      <t>テイシュツ</t>
    </rPh>
    <phoneticPr fontId="6"/>
  </si>
  <si>
    <t>氏名（フリガナ）</t>
    <rPh sb="0" eb="2">
      <t>シメイ</t>
    </rPh>
    <phoneticPr fontId="3"/>
  </si>
  <si>
    <t>＊必ずこのチェックリストに記入して返送してください。</t>
    <rPh sb="1" eb="2">
      <t>カナラ</t>
    </rPh>
    <rPh sb="13" eb="15">
      <t>キニュウ</t>
    </rPh>
    <rPh sb="17" eb="19">
      <t>ヘンソウ</t>
    </rPh>
    <phoneticPr fontId="6"/>
  </si>
  <si>
    <t>都道府県</t>
    <rPh sb="0" eb="4">
      <t>トドウフケン</t>
    </rPh>
    <phoneticPr fontId="6"/>
  </si>
  <si>
    <t>当日</t>
    <rPh sb="0" eb="2">
      <t>トウジツ</t>
    </rPh>
    <phoneticPr fontId="6"/>
  </si>
  <si>
    <t>8/14</t>
    <phoneticPr fontId="6"/>
  </si>
  <si>
    <t>第1回いちご一会とちぎ国体記念中学生ハンドボール大会参加申込書</t>
    <rPh sb="0" eb="1">
      <t>ダイ</t>
    </rPh>
    <rPh sb="2" eb="3">
      <t>カイ</t>
    </rPh>
    <rPh sb="6" eb="8">
      <t>イチエ</t>
    </rPh>
    <rPh sb="11" eb="13">
      <t>コクタイ</t>
    </rPh>
    <rPh sb="13" eb="15">
      <t>キネン</t>
    </rPh>
    <rPh sb="15" eb="18">
      <t>チュウガクセイ</t>
    </rPh>
    <rPh sb="24" eb="26">
      <t>タイカイ</t>
    </rPh>
    <rPh sb="26" eb="28">
      <t>サンカ</t>
    </rPh>
    <rPh sb="28" eb="31">
      <t>モウシコミショ</t>
    </rPh>
    <phoneticPr fontId="3"/>
  </si>
  <si>
    <t>第1回　いちご一会とちぎ国体記念中学生ハンドボール大会</t>
    <rPh sb="0" eb="1">
      <t>ダイ</t>
    </rPh>
    <rPh sb="2" eb="3">
      <t>カイ</t>
    </rPh>
    <rPh sb="7" eb="9">
      <t>イチエ</t>
    </rPh>
    <rPh sb="12" eb="14">
      <t>コクタイ</t>
    </rPh>
    <rPh sb="14" eb="16">
      <t>キネン</t>
    </rPh>
    <rPh sb="16" eb="19">
      <t>チュウガクセイ</t>
    </rPh>
    <rPh sb="25" eb="27">
      <t>タイカイ</t>
    </rPh>
    <phoneticPr fontId="6"/>
  </si>
  <si>
    <t>携帯番号</t>
    <rPh sb="0" eb="4">
      <t>ケイタイバンゴウ</t>
    </rPh>
    <phoneticPr fontId="3"/>
  </si>
  <si>
    <t>資格</t>
    <rPh sb="0" eb="2">
      <t>シカク</t>
    </rPh>
    <phoneticPr fontId="3"/>
  </si>
  <si>
    <t>帯同審判にご協力頂ける方はご記入をお願い致します。(任意）</t>
    <rPh sb="0" eb="2">
      <t>タイドウ</t>
    </rPh>
    <rPh sb="2" eb="4">
      <t>シンパン</t>
    </rPh>
    <rPh sb="6" eb="8">
      <t>キョウリョク</t>
    </rPh>
    <rPh sb="8" eb="9">
      <t>イタダ</t>
    </rPh>
    <rPh sb="11" eb="12">
      <t>カタ</t>
    </rPh>
    <rPh sb="14" eb="16">
      <t>キニュウ</t>
    </rPh>
    <rPh sb="18" eb="19">
      <t>ネガ</t>
    </rPh>
    <rPh sb="20" eb="21">
      <t>イタ</t>
    </rPh>
    <rPh sb="26" eb="28">
      <t>ニンイ</t>
    </rPh>
    <phoneticPr fontId="3"/>
  </si>
  <si>
    <t>［様式1］</t>
    <rPh sb="1" eb="3">
      <t>ヨウシキ</t>
    </rPh>
    <phoneticPr fontId="3"/>
  </si>
  <si>
    <t>エンブレム写真</t>
    <rPh sb="5" eb="7">
      <t>シャシン</t>
    </rPh>
    <phoneticPr fontId="3"/>
  </si>
  <si>
    <t>【役員】</t>
    <rPh sb="1" eb="3">
      <t>ヤクイン</t>
    </rPh>
    <phoneticPr fontId="3"/>
  </si>
  <si>
    <t>【選手】</t>
    <rPh sb="1" eb="3">
      <t>センシュ</t>
    </rPh>
    <phoneticPr fontId="3"/>
  </si>
  <si>
    <t>所在地</t>
    <rPh sb="0" eb="3">
      <t>ショザイチ</t>
    </rPh>
    <phoneticPr fontId="3"/>
  </si>
  <si>
    <t>TEL</t>
    <phoneticPr fontId="3"/>
  </si>
  <si>
    <t>E-mail</t>
    <phoneticPr fontId="3"/>
  </si>
  <si>
    <t>顔写真</t>
    <rPh sb="0" eb="3">
      <t>カオシャシン</t>
    </rPh>
    <phoneticPr fontId="3"/>
  </si>
  <si>
    <t>チーム紹介</t>
    <rPh sb="3" eb="5">
      <t>ショウカイ</t>
    </rPh>
    <phoneticPr fontId="3"/>
  </si>
  <si>
    <t>・記載内容は自由です。　（200字程度）
（チーム紹介・大会に向けた抱負・地元のPR等自由にお使い下さい。）
※記載無しも可</t>
    <rPh sb="1" eb="5">
      <t>キサイナイヨウ</t>
    </rPh>
    <rPh sb="6" eb="8">
      <t>ジユウ</t>
    </rPh>
    <rPh sb="16" eb="17">
      <t>ジ</t>
    </rPh>
    <rPh sb="17" eb="19">
      <t>テイド</t>
    </rPh>
    <rPh sb="25" eb="27">
      <t>ショウカイ</t>
    </rPh>
    <rPh sb="28" eb="30">
      <t>タイカイ</t>
    </rPh>
    <rPh sb="31" eb="32">
      <t>ム</t>
    </rPh>
    <rPh sb="34" eb="36">
      <t>ホウフ</t>
    </rPh>
    <rPh sb="37" eb="39">
      <t>ジモト</t>
    </rPh>
    <rPh sb="42" eb="43">
      <t>ナド</t>
    </rPh>
    <rPh sb="43" eb="45">
      <t>ジユウ</t>
    </rPh>
    <rPh sb="47" eb="48">
      <t>ツカ</t>
    </rPh>
    <rPh sb="49" eb="50">
      <t>クダ</t>
    </rPh>
    <rPh sb="57" eb="59">
      <t>キサイ</t>
    </rPh>
    <rPh sb="59" eb="60">
      <t>ナ</t>
    </rPh>
    <rPh sb="62" eb="63">
      <t>カ</t>
    </rPh>
    <phoneticPr fontId="3"/>
  </si>
  <si>
    <t>【第１回いちご一会とちぎ国体記念中学生ハンドボール大会】　昼食弁当申込書</t>
    <rPh sb="3" eb="4">
      <t>カイ</t>
    </rPh>
    <rPh sb="7" eb="9">
      <t>イチエ</t>
    </rPh>
    <rPh sb="12" eb="14">
      <t>コクタイ</t>
    </rPh>
    <rPh sb="14" eb="16">
      <t>キネン</t>
    </rPh>
    <rPh sb="16" eb="19">
      <t>チュウガクセイ</t>
    </rPh>
    <rPh sb="25" eb="27">
      <t>タイカイ</t>
    </rPh>
    <rPh sb="29" eb="31">
      <t>チュウショク</t>
    </rPh>
    <phoneticPr fontId="3"/>
  </si>
  <si>
    <t>8/15（月）</t>
    <rPh sb="5" eb="6">
      <t>ゲツ</t>
    </rPh>
    <phoneticPr fontId="3"/>
  </si>
  <si>
    <t>８/16（火）</t>
    <rPh sb="5" eb="6">
      <t>ヒ</t>
    </rPh>
    <phoneticPr fontId="3"/>
  </si>
  <si>
    <t>希望個数を記入</t>
    <rPh sb="0" eb="2">
      <t>キボウ</t>
    </rPh>
    <rPh sb="2" eb="4">
      <t>コスウ</t>
    </rPh>
    <rPh sb="5" eb="7">
      <t>キニュウ</t>
    </rPh>
    <phoneticPr fontId="3"/>
  </si>
  <si>
    <t>●大会事務局宛にメールでお申し込み下さい。</t>
    <rPh sb="1" eb="3">
      <t>タイカイ</t>
    </rPh>
    <rPh sb="3" eb="6">
      <t>ジムキョク</t>
    </rPh>
    <rPh sb="6" eb="7">
      <t>アテ</t>
    </rPh>
    <phoneticPr fontId="3"/>
  </si>
  <si>
    <t>●8月10日までの変更につきましてLINEにてご連絡下さい。</t>
    <rPh sb="2" eb="3">
      <t>ガツ</t>
    </rPh>
    <rPh sb="5" eb="6">
      <t>カ</t>
    </rPh>
    <rPh sb="9" eb="11">
      <t>ヘンコウ</t>
    </rPh>
    <rPh sb="24" eb="26">
      <t>レンラク</t>
    </rPh>
    <rPh sb="26" eb="27">
      <t>クダ</t>
    </rPh>
    <phoneticPr fontId="3"/>
  </si>
  <si>
    <t>【様式4】</t>
    <rPh sb="1" eb="3">
      <t>ヨウシキ</t>
    </rPh>
    <phoneticPr fontId="3"/>
  </si>
  <si>
    <r>
      <t>【昼食弁当申込】１個 ８００円（税込・お茶付き）</t>
    </r>
    <r>
      <rPr>
        <sz val="11"/>
        <color indexed="10"/>
        <rFont val="Meiryo UI"/>
        <family val="3"/>
        <charset val="128"/>
      </rPr>
      <t>　</t>
    </r>
    <r>
      <rPr>
        <b/>
        <sz val="11"/>
        <color indexed="10"/>
        <rFont val="Meiryo UI"/>
        <family val="3"/>
        <charset val="128"/>
      </rPr>
      <t>変更の締め切りは8月10日（水）となります。</t>
    </r>
    <rPh sb="1" eb="3">
      <t>チュウショク</t>
    </rPh>
    <rPh sb="9" eb="10">
      <t>コ</t>
    </rPh>
    <rPh sb="14" eb="15">
      <t>エン</t>
    </rPh>
    <rPh sb="16" eb="18">
      <t>ゼイコ</t>
    </rPh>
    <rPh sb="20" eb="21">
      <t>チャ</t>
    </rPh>
    <rPh sb="21" eb="22">
      <t>ツ</t>
    </rPh>
    <rPh sb="25" eb="27">
      <t>ヘンコウ</t>
    </rPh>
    <rPh sb="28" eb="29">
      <t>シ</t>
    </rPh>
    <rPh sb="30" eb="31">
      <t>キ</t>
    </rPh>
    <rPh sb="39" eb="40">
      <t>スイ</t>
    </rPh>
    <phoneticPr fontId="3"/>
  </si>
  <si>
    <t>当日</t>
    <rPh sb="0" eb="2">
      <t>トウジツ</t>
    </rPh>
    <phoneticPr fontId="3"/>
  </si>
  <si>
    <t>TD・MO</t>
    <phoneticPr fontId="3"/>
  </si>
  <si>
    <t>体調チェックシート（選手・役員用）</t>
    <rPh sb="0" eb="2">
      <t>タイチョウ</t>
    </rPh>
    <rPh sb="10" eb="12">
      <t>センシュ</t>
    </rPh>
    <rPh sb="13" eb="15">
      <t>ヤクイン</t>
    </rPh>
    <rPh sb="15" eb="16">
      <t>ヨウ</t>
    </rPh>
    <phoneticPr fontId="3"/>
  </si>
  <si>
    <t>メンバー表（様式10）</t>
    <rPh sb="4" eb="5">
      <t>ヒョウ</t>
    </rPh>
    <rPh sb="6" eb="8">
      <t>ヨウシキ</t>
    </rPh>
    <phoneticPr fontId="3"/>
  </si>
  <si>
    <t>大会記念Tシャツ申込書（様式11）</t>
    <rPh sb="0" eb="2">
      <t>タイカイ</t>
    </rPh>
    <rPh sb="2" eb="4">
      <t>キネン</t>
    </rPh>
    <rPh sb="8" eb="11">
      <t>モウシコミショ</t>
    </rPh>
    <rPh sb="12" eb="14">
      <t>ヨウシキ</t>
    </rPh>
    <phoneticPr fontId="3"/>
  </si>
  <si>
    <t>大会参加申込書（様式1）</t>
    <rPh sb="0" eb="2">
      <t>タイカイ</t>
    </rPh>
    <rPh sb="2" eb="4">
      <t>サンカ</t>
    </rPh>
    <rPh sb="4" eb="7">
      <t>モウシコミショ</t>
    </rPh>
    <rPh sb="8" eb="10">
      <t>ヨウシキ</t>
    </rPh>
    <phoneticPr fontId="3"/>
  </si>
  <si>
    <t>プログラム作成シート（様式2）</t>
    <rPh sb="5" eb="7">
      <t>サクセイ</t>
    </rPh>
    <rPh sb="11" eb="13">
      <t>ヨウシキ</t>
    </rPh>
    <phoneticPr fontId="3"/>
  </si>
  <si>
    <t>プログラム購入申込書（様式3）</t>
    <rPh sb="5" eb="7">
      <t>コウニュウ</t>
    </rPh>
    <rPh sb="7" eb="10">
      <t>モウシコミショ</t>
    </rPh>
    <rPh sb="11" eb="13">
      <t>ヨウシキ</t>
    </rPh>
    <phoneticPr fontId="3"/>
  </si>
  <si>
    <t>昼食弁当申込書（様式4）</t>
    <rPh sb="0" eb="2">
      <t>チュウショク</t>
    </rPh>
    <rPh sb="8" eb="10">
      <t>ヨウシキ</t>
    </rPh>
    <phoneticPr fontId="3"/>
  </si>
  <si>
    <t>新型コロナウイルス感染症陽性とされた者との濃厚接触がない</t>
    <phoneticPr fontId="3"/>
  </si>
  <si>
    <t>同居家族や身近な知人に感染が疑われる方がいない</t>
    <phoneticPr fontId="3"/>
  </si>
  <si>
    <t>嗅覚や味覚の異常がない</t>
    <phoneticPr fontId="3"/>
  </si>
  <si>
    <t>咳(せき)、のどの痛みなどの風邪の症状がない</t>
    <phoneticPr fontId="3"/>
  </si>
  <si>
    <t>特記事項</t>
    <rPh sb="0" eb="4">
      <t>トッキジコウ</t>
    </rPh>
    <phoneticPr fontId="3"/>
  </si>
  <si>
    <t>チームURL</t>
    <phoneticPr fontId="3"/>
  </si>
  <si>
    <t>●8月10日以降のキャンセルについては全額ご負担と頂きますのでご承知おき下さい。</t>
    <rPh sb="2" eb="3">
      <t>ガツ</t>
    </rPh>
    <rPh sb="5" eb="6">
      <t>カ</t>
    </rPh>
    <rPh sb="6" eb="8">
      <t>イコウ</t>
    </rPh>
    <rPh sb="19" eb="21">
      <t>ゼンガク</t>
    </rPh>
    <rPh sb="22" eb="24">
      <t>フタン</t>
    </rPh>
    <rPh sb="25" eb="26">
      <t>イタダ</t>
    </rPh>
    <rPh sb="32" eb="34">
      <t>ショウチ</t>
    </rPh>
    <rPh sb="36" eb="37">
      <t>クダ</t>
    </rPh>
    <phoneticPr fontId="3"/>
  </si>
  <si>
    <t>【第１回いちご一会とちぎ国体記念中学生ハンドボール大会】　交通手段調査書</t>
    <rPh sb="3" eb="4">
      <t>カイ</t>
    </rPh>
    <rPh sb="7" eb="9">
      <t>イチエ</t>
    </rPh>
    <rPh sb="12" eb="14">
      <t>コクタイ</t>
    </rPh>
    <rPh sb="14" eb="16">
      <t>キネン</t>
    </rPh>
    <rPh sb="16" eb="19">
      <t>チュウガクセイ</t>
    </rPh>
    <rPh sb="25" eb="27">
      <t>タイカイ</t>
    </rPh>
    <rPh sb="29" eb="31">
      <t>コウツウ</t>
    </rPh>
    <rPh sb="31" eb="33">
      <t>シュダン</t>
    </rPh>
    <rPh sb="33" eb="36">
      <t>チョウサショ</t>
    </rPh>
    <phoneticPr fontId="3"/>
  </si>
  <si>
    <t>【様式5】</t>
    <rPh sb="1" eb="3">
      <t>ヨウシキ</t>
    </rPh>
    <phoneticPr fontId="3"/>
  </si>
  <si>
    <t>宿泊予定先（お決まりでしたら、下記にご記入下さい。）</t>
    <rPh sb="0" eb="2">
      <t>シュクハク</t>
    </rPh>
    <rPh sb="2" eb="4">
      <t>ヨテイ</t>
    </rPh>
    <rPh sb="4" eb="5">
      <t>サキ</t>
    </rPh>
    <rPh sb="7" eb="8">
      <t>キ</t>
    </rPh>
    <rPh sb="15" eb="17">
      <t>カキ</t>
    </rPh>
    <rPh sb="19" eb="21">
      <t>キニュウ</t>
    </rPh>
    <rPh sb="21" eb="22">
      <t>クダ</t>
    </rPh>
    <phoneticPr fontId="3"/>
  </si>
  <si>
    <t>交通手段調査書（様式5）</t>
    <rPh sb="0" eb="4">
      <t>コウツウシュダン</t>
    </rPh>
    <rPh sb="4" eb="7">
      <t>チョウサショ</t>
    </rPh>
    <rPh sb="8" eb="10">
      <t>ヨウシキ</t>
    </rPh>
    <phoneticPr fontId="3"/>
  </si>
  <si>
    <t>体調チェックシート（選手・役員用）（様式6）</t>
    <rPh sb="0" eb="2">
      <t>タイチョウ</t>
    </rPh>
    <rPh sb="10" eb="12">
      <t>センシュ</t>
    </rPh>
    <rPh sb="13" eb="15">
      <t>ヤクイン</t>
    </rPh>
    <rPh sb="15" eb="16">
      <t>ヨウ</t>
    </rPh>
    <rPh sb="18" eb="20">
      <t>ヨウシキ</t>
    </rPh>
    <phoneticPr fontId="3"/>
  </si>
  <si>
    <t>体調チェックシート（応援者用）（様式7）</t>
    <rPh sb="0" eb="2">
      <t>タイチョウ</t>
    </rPh>
    <rPh sb="10" eb="13">
      <t>オウエンモノ</t>
    </rPh>
    <rPh sb="13" eb="14">
      <t>ヨウ</t>
    </rPh>
    <rPh sb="16" eb="18">
      <t>ヨウシキ</t>
    </rPh>
    <phoneticPr fontId="3"/>
  </si>
  <si>
    <t>選手・役員変更届（様式8）</t>
    <rPh sb="0" eb="2">
      <t>センシュ</t>
    </rPh>
    <rPh sb="3" eb="5">
      <t>ヤクイン</t>
    </rPh>
    <rPh sb="5" eb="7">
      <t>ヘンコウ</t>
    </rPh>
    <rPh sb="7" eb="8">
      <t>トドケ</t>
    </rPh>
    <rPh sb="9" eb="11">
      <t>ヨウシキ</t>
    </rPh>
    <phoneticPr fontId="3"/>
  </si>
  <si>
    <t>ユニフォーム変更届（様式9）</t>
    <rPh sb="6" eb="8">
      <t>ヘンコウ</t>
    </rPh>
    <rPh sb="8" eb="9">
      <t>トドケ</t>
    </rPh>
    <rPh sb="10" eb="12">
      <t>ヨウシキ</t>
    </rPh>
    <phoneticPr fontId="3"/>
  </si>
  <si>
    <t>当日提出用</t>
    <rPh sb="0" eb="2">
      <t>トウジツ</t>
    </rPh>
    <rPh sb="2" eb="5">
      <t>テイシュツヨウ</t>
    </rPh>
    <phoneticPr fontId="3"/>
  </si>
  <si>
    <t>提出期日</t>
    <rPh sb="0" eb="2">
      <t>テイシュツ</t>
    </rPh>
    <rPh sb="2" eb="4">
      <t>キジツ</t>
    </rPh>
    <phoneticPr fontId="3"/>
  </si>
  <si>
    <t>体調チェックシート（応援者用）</t>
    <rPh sb="0" eb="2">
      <t>タイチョウ</t>
    </rPh>
    <rPh sb="10" eb="13">
      <t>オウエンシャ</t>
    </rPh>
    <rPh sb="13" eb="14">
      <t>ヨウ</t>
    </rPh>
    <phoneticPr fontId="3"/>
  </si>
  <si>
    <t xml:space="preserve">[様式7]     </t>
    <rPh sb="1" eb="3">
      <t>ヨウシキ</t>
    </rPh>
    <phoneticPr fontId="3"/>
  </si>
  <si>
    <t xml:space="preserve">[様式6]     </t>
    <rPh sb="1" eb="3">
      <t>ヨウシキ</t>
    </rPh>
    <phoneticPr fontId="3"/>
  </si>
  <si>
    <t xml:space="preserve">代表連絡先：  </t>
    <rPh sb="0" eb="2">
      <t>ダイヒョウ</t>
    </rPh>
    <rPh sb="2" eb="5">
      <t>レンラクサキ</t>
    </rPh>
    <phoneticPr fontId="3"/>
  </si>
  <si>
    <t>［様式8］</t>
    <phoneticPr fontId="3"/>
  </si>
  <si>
    <t>第1回いちご一会とちぎ国体記念中学生ハンドボール大会</t>
    <rPh sb="6" eb="8">
      <t>イチエ</t>
    </rPh>
    <rPh sb="11" eb="13">
      <t>コクタイ</t>
    </rPh>
    <rPh sb="13" eb="15">
      <t>キネン</t>
    </rPh>
    <rPh sb="15" eb="18">
      <t>チュウガクセイ</t>
    </rPh>
    <rPh sb="24" eb="26">
      <t>タイカイ</t>
    </rPh>
    <phoneticPr fontId="3"/>
  </si>
  <si>
    <t>第1回いちご一会とちぎ国体記念中学生ハンドボール大会</t>
    <rPh sb="0" eb="1">
      <t>ダイ</t>
    </rPh>
    <rPh sb="2" eb="3">
      <t>カイ</t>
    </rPh>
    <rPh sb="6" eb="8">
      <t>イチエ</t>
    </rPh>
    <rPh sb="11" eb="13">
      <t>コクタイ</t>
    </rPh>
    <rPh sb="13" eb="15">
      <t>キネン</t>
    </rPh>
    <rPh sb="15" eb="18">
      <t>チュウガクセイ</t>
    </rPh>
    <rPh sb="24" eb="26">
      <t>タイカイ</t>
    </rPh>
    <phoneticPr fontId="3"/>
  </si>
  <si>
    <t>チーム写真</t>
    <rPh sb="3" eb="5">
      <t>シャシン</t>
    </rPh>
    <phoneticPr fontId="3"/>
  </si>
  <si>
    <t>個人写真</t>
    <rPh sb="0" eb="2">
      <t>コジン</t>
    </rPh>
    <rPh sb="2" eb="4">
      <t>シャシン</t>
    </rPh>
    <phoneticPr fontId="3"/>
  </si>
  <si>
    <t>チームエンブレム等のデータ</t>
    <rPh sb="8" eb="9">
      <t>トウ</t>
    </rPh>
    <phoneticPr fontId="3"/>
  </si>
  <si>
    <t>第1回いちご一会とちぎ国体記念中学生ハンドボール大会選手・役員変更届</t>
    <rPh sb="0" eb="1">
      <t>ダイ</t>
    </rPh>
    <rPh sb="2" eb="3">
      <t>カイ</t>
    </rPh>
    <rPh sb="6" eb="8">
      <t>イチエ</t>
    </rPh>
    <rPh sb="11" eb="13">
      <t>コクタイ</t>
    </rPh>
    <rPh sb="13" eb="15">
      <t>キネン</t>
    </rPh>
    <rPh sb="15" eb="18">
      <t>チュウガクセイ</t>
    </rPh>
    <rPh sb="24" eb="26">
      <t>タイカイ</t>
    </rPh>
    <rPh sb="26" eb="28">
      <t>センシュ</t>
    </rPh>
    <rPh sb="29" eb="31">
      <t>ヤクイン</t>
    </rPh>
    <rPh sb="31" eb="33">
      <t>ヘンコウ</t>
    </rPh>
    <rPh sb="33" eb="34">
      <t>トドケ</t>
    </rPh>
    <phoneticPr fontId="3"/>
  </si>
  <si>
    <t>変更箇所は赤字にてご入力下さい</t>
    <rPh sb="0" eb="2">
      <t>ヘンコウ</t>
    </rPh>
    <rPh sb="2" eb="4">
      <t>カショ</t>
    </rPh>
    <rPh sb="5" eb="7">
      <t>アカジ</t>
    </rPh>
    <rPh sb="10" eb="12">
      <t>ニュウリョク</t>
    </rPh>
    <rPh sb="12" eb="13">
      <t>クダ</t>
    </rPh>
    <phoneticPr fontId="3"/>
  </si>
  <si>
    <t>第1回いちご一会とちぎ国体記念中学生ハンドボール大会記念Ｔシャツ販売注文書</t>
    <rPh sb="0" eb="1">
      <t>ダイ</t>
    </rPh>
    <rPh sb="2" eb="3">
      <t>カイ</t>
    </rPh>
    <rPh sb="6" eb="8">
      <t>イチエ</t>
    </rPh>
    <rPh sb="11" eb="13">
      <t>コクタイ</t>
    </rPh>
    <rPh sb="13" eb="15">
      <t>キネン</t>
    </rPh>
    <rPh sb="15" eb="18">
      <t>チュウガクセイ</t>
    </rPh>
    <rPh sb="24" eb="26">
      <t>タイカイ</t>
    </rPh>
    <rPh sb="26" eb="28">
      <t>キネン</t>
    </rPh>
    <rPh sb="32" eb="34">
      <t>ハンバイ</t>
    </rPh>
    <rPh sb="34" eb="37">
      <t>チュウモンショ</t>
    </rPh>
    <phoneticPr fontId="27"/>
  </si>
  <si>
    <t>締切日：</t>
    <rPh sb="0" eb="3">
      <t>シメキリビ</t>
    </rPh>
    <phoneticPr fontId="27"/>
  </si>
  <si>
    <t>PRICE：</t>
    <phoneticPr fontId="27"/>
  </si>
  <si>
    <t>¥3,000-</t>
    <phoneticPr fontId="27"/>
  </si>
  <si>
    <t>【申込み方法】</t>
    <rPh sb="1" eb="3">
      <t>モウシコ</t>
    </rPh>
    <rPh sb="4" eb="6">
      <t>ホウホウ</t>
    </rPh>
    <phoneticPr fontId="27"/>
  </si>
  <si>
    <t>Mail.</t>
    <phoneticPr fontId="27"/>
  </si>
  <si>
    <t>impal@watasaku.co.jp</t>
    <phoneticPr fontId="27"/>
  </si>
  <si>
    <t>FAX.</t>
    <phoneticPr fontId="27"/>
  </si>
  <si>
    <t>03-3623-3650</t>
    <phoneticPr fontId="27"/>
  </si>
  <si>
    <t>上記アドレスまたはFAX番号あてにお申し込みください。</t>
    <rPh sb="0" eb="2">
      <t>ジョウキ</t>
    </rPh>
    <rPh sb="12" eb="14">
      <t>バンゴウ</t>
    </rPh>
    <rPh sb="18" eb="19">
      <t>モウ</t>
    </rPh>
    <rPh sb="20" eb="21">
      <t>コ</t>
    </rPh>
    <phoneticPr fontId="27"/>
  </si>
  <si>
    <t>【お渡し方法】</t>
    <rPh sb="2" eb="3">
      <t>ワタ</t>
    </rPh>
    <rPh sb="4" eb="6">
      <t>ホウホウ</t>
    </rPh>
    <phoneticPr fontId="27"/>
  </si>
  <si>
    <t>8月14日(17時以降)・15日(全日) IMPALブースにてお引渡しいたします。</t>
    <rPh sb="1" eb="2">
      <t>ガツ</t>
    </rPh>
    <rPh sb="4" eb="5">
      <t>ニチ</t>
    </rPh>
    <rPh sb="8" eb="11">
      <t>ジイコウ</t>
    </rPh>
    <rPh sb="15" eb="16">
      <t>ニチ</t>
    </rPh>
    <rPh sb="17" eb="19">
      <t>ゼンジツ</t>
    </rPh>
    <phoneticPr fontId="27"/>
  </si>
  <si>
    <t>お支払いは現金またはクレジットカードにてブーススタッフにお支払いをお願いいたします。</t>
    <phoneticPr fontId="27"/>
  </si>
  <si>
    <t>※販売ブースは15日いっぱいとなります。</t>
    <rPh sb="1" eb="3">
      <t>ハンバイ</t>
    </rPh>
    <rPh sb="9" eb="10">
      <t>ニチ</t>
    </rPh>
    <phoneticPr fontId="27"/>
  </si>
  <si>
    <t>記念Ｔシャツ
3,000円</t>
    <rPh sb="0" eb="2">
      <t>キネン</t>
    </rPh>
    <rPh sb="12" eb="13">
      <t>エン</t>
    </rPh>
    <phoneticPr fontId="27"/>
  </si>
  <si>
    <t>ホワイト</t>
    <phoneticPr fontId="27"/>
  </si>
  <si>
    <t>S</t>
    <phoneticPr fontId="27"/>
  </si>
  <si>
    <t>M</t>
    <phoneticPr fontId="27"/>
  </si>
  <si>
    <t>L</t>
    <phoneticPr fontId="27"/>
  </si>
  <si>
    <t>O</t>
    <phoneticPr fontId="27"/>
  </si>
  <si>
    <t>XO</t>
    <phoneticPr fontId="27"/>
  </si>
  <si>
    <t>2XO</t>
    <phoneticPr fontId="27"/>
  </si>
  <si>
    <t>金額</t>
    <rPh sb="0" eb="2">
      <t>キンガク</t>
    </rPh>
    <phoneticPr fontId="27"/>
  </si>
  <si>
    <t>合計枚数</t>
    <rPh sb="0" eb="2">
      <t>ゴウケイ</t>
    </rPh>
    <rPh sb="2" eb="4">
      <t>マイスウ</t>
    </rPh>
    <phoneticPr fontId="27"/>
  </si>
  <si>
    <t>ブラック</t>
    <phoneticPr fontId="27"/>
  </si>
  <si>
    <t>ネイビー</t>
    <phoneticPr fontId="27"/>
  </si>
  <si>
    <t>合計金額</t>
    <rPh sb="0" eb="2">
      <t>ゴウケイ</t>
    </rPh>
    <rPh sb="2" eb="4">
      <t>キンガク</t>
    </rPh>
    <phoneticPr fontId="27"/>
  </si>
  <si>
    <t>レッド</t>
    <phoneticPr fontId="27"/>
  </si>
  <si>
    <t>チーム名</t>
    <rPh sb="3" eb="4">
      <t>メイ</t>
    </rPh>
    <phoneticPr fontId="27"/>
  </si>
  <si>
    <t>お申込み責任者</t>
    <rPh sb="1" eb="3">
      <t>モウシコ</t>
    </rPh>
    <rPh sb="4" eb="7">
      <t>セキニンシャ</t>
    </rPh>
    <phoneticPr fontId="27"/>
  </si>
  <si>
    <t>ご連絡先
(携帯電話)</t>
    <rPh sb="1" eb="4">
      <t>レンラクサキ</t>
    </rPh>
    <rPh sb="6" eb="8">
      <t>ケイタイ</t>
    </rPh>
    <rPh sb="8" eb="10">
      <t>デンワ</t>
    </rPh>
    <phoneticPr fontId="27"/>
  </si>
  <si>
    <t>商品に関するお問合せ先</t>
    <rPh sb="0" eb="2">
      <t>ショウヒン</t>
    </rPh>
    <rPh sb="3" eb="4">
      <t>カン</t>
    </rPh>
    <rPh sb="7" eb="9">
      <t>トイアワ</t>
    </rPh>
    <rPh sb="10" eb="11">
      <t>サキ</t>
    </rPh>
    <phoneticPr fontId="27"/>
  </si>
  <si>
    <t>〒130-0012　東京都墨田区太平1-13-5　渡作株式会社 IMPAL事業部</t>
    <rPh sb="25" eb="26">
      <t>ワタ</t>
    </rPh>
    <rPh sb="26" eb="27">
      <t>サク</t>
    </rPh>
    <rPh sb="27" eb="31">
      <t>カブシキガイシャ</t>
    </rPh>
    <phoneticPr fontId="27"/>
  </si>
  <si>
    <t>メール：</t>
    <phoneticPr fontId="27"/>
  </si>
  <si>
    <t>TEL：</t>
    <phoneticPr fontId="27"/>
  </si>
  <si>
    <t>03-6825-1833</t>
    <phoneticPr fontId="27"/>
  </si>
  <si>
    <t>FAX：</t>
    <phoneticPr fontId="27"/>
  </si>
  <si>
    <t>[様式3]プログラム購入申込書</t>
    <rPh sb="1" eb="3">
      <t>ヨウシキ</t>
    </rPh>
    <rPh sb="10" eb="12">
      <t>コウニュウ</t>
    </rPh>
    <rPh sb="12" eb="15">
      <t>モウシコミショ</t>
    </rPh>
    <phoneticPr fontId="3"/>
  </si>
  <si>
    <t>【様式2】大会プログラム作成シート</t>
    <rPh sb="1" eb="3">
      <t>ヨウシキ</t>
    </rPh>
    <phoneticPr fontId="3"/>
  </si>
  <si>
    <t>【様式1】</t>
    <rPh sb="1" eb="3">
      <t>ヨウシキ</t>
    </rPh>
    <phoneticPr fontId="3"/>
  </si>
  <si>
    <t>【様式10】</t>
    <rPh sb="1" eb="3">
      <t>ヨウシキ</t>
    </rPh>
    <phoneticPr fontId="3"/>
  </si>
  <si>
    <t>7/5</t>
    <phoneticPr fontId="3"/>
  </si>
  <si>
    <t>提出書類及び各種手続のチェックリスト</t>
    <rPh sb="0" eb="2">
      <t>テイシュツ</t>
    </rPh>
    <rPh sb="2" eb="4">
      <t>ショルイ</t>
    </rPh>
    <rPh sb="4" eb="5">
      <t>オヨ</t>
    </rPh>
    <rPh sb="6" eb="8">
      <t>カクシュ</t>
    </rPh>
    <rPh sb="8" eb="10">
      <t>テツヅ</t>
    </rPh>
    <phoneticPr fontId="6"/>
  </si>
  <si>
    <t>提出方法</t>
    <rPh sb="0" eb="2">
      <t>テイシュツ</t>
    </rPh>
    <rPh sb="2" eb="4">
      <t>ホウホウ</t>
    </rPh>
    <phoneticPr fontId="6"/>
  </si>
  <si>
    <t>メール</t>
    <phoneticPr fontId="3"/>
  </si>
  <si>
    <t>メールorLINE</t>
    <phoneticPr fontId="3"/>
  </si>
  <si>
    <t>手渡し</t>
    <rPh sb="0" eb="2">
      <t>テワタ</t>
    </rPh>
    <phoneticPr fontId="3"/>
  </si>
  <si>
    <t>メールorFAX</t>
    <phoneticPr fontId="3"/>
  </si>
  <si>
    <t>事務局</t>
    <rPh sb="0" eb="3">
      <t>ジムキョク</t>
    </rPh>
    <phoneticPr fontId="3"/>
  </si>
  <si>
    <t>事務局(田保橋)</t>
    <rPh sb="0" eb="3">
      <t>ジムキョク</t>
    </rPh>
    <rPh sb="4" eb="7">
      <t>タボハシ</t>
    </rPh>
    <phoneticPr fontId="3"/>
  </si>
  <si>
    <t>大会受付</t>
    <rPh sb="0" eb="2">
      <t>タイカイ</t>
    </rPh>
    <rPh sb="2" eb="4">
      <t>ウケツケ</t>
    </rPh>
    <phoneticPr fontId="3"/>
  </si>
  <si>
    <t>インパル西田様</t>
    <rPh sb="4" eb="6">
      <t>ニシダ</t>
    </rPh>
    <rPh sb="6" eb="7">
      <t>サマ</t>
    </rPh>
    <phoneticPr fontId="3"/>
  </si>
  <si>
    <t>✓</t>
    <phoneticPr fontId="6"/>
  </si>
  <si>
    <t>男子</t>
  </si>
  <si>
    <t>締切日</t>
    <rPh sb="0" eb="3">
      <t>シメキリビ</t>
    </rPh>
    <phoneticPr fontId="3"/>
  </si>
  <si>
    <t>※同一チームであっても、男子チーム・女子チーム別々でお申し込みください。　　</t>
    <rPh sb="0" eb="2">
      <t>ドウイツ</t>
    </rPh>
    <rPh sb="11" eb="13">
      <t>ダンシ</t>
    </rPh>
    <rPh sb="17" eb="19">
      <t>ジョシ</t>
    </rPh>
    <rPh sb="22" eb="24">
      <t>ベツベツ</t>
    </rPh>
    <rPh sb="26" eb="27">
      <t>モウ</t>
    </rPh>
    <rPh sb="28" eb="29">
      <t>コ</t>
    </rPh>
    <phoneticPr fontId="3"/>
  </si>
  <si>
    <t>大会参加料銀行振込</t>
    <rPh sb="0" eb="2">
      <t>タイカイ</t>
    </rPh>
    <rPh sb="2" eb="5">
      <t>サンカリョウ</t>
    </rPh>
    <rPh sb="5" eb="7">
      <t>ギンコウ</t>
    </rPh>
    <rPh sb="7" eb="9">
      <t>フリコミ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</si>
</sst>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m/d;@"/>
    <numFmt numFmtId="180" formatCode="m&quot;月&quot;d&quot;日&quot;;@"/>
  </numFmts>
  <fonts count="38" x14ac:knownFonts="1">
    <font>
      <sz val="11"/>
      <name val="ＭＳ Ｐゴシック"/>
      <family val="3"/>
      <charset val="128"/>
    </font>
    <font>
      <sz val="11"/>
      <color theme="1"/>
      <name val="UD デジタル 教科書体 NK-R"/>
      <family val="2"/>
      <charset val="128"/>
      <scheme val="minor"/>
    </font>
    <font>
      <sz val="11"/>
      <name val="ＭＳ Ｐゴシック"/>
      <family val="3"/>
      <charset val="128"/>
    </font>
    <font>
      <sz val="6"/>
      <name val="ＭＳ Ｐゴシック"/>
      <family val="3"/>
      <charset val="128"/>
    </font>
    <font>
      <sz val="11"/>
      <name val="Meiryo UI"/>
      <family val="3"/>
      <charset val="128"/>
    </font>
    <font>
      <sz val="11"/>
      <color theme="1"/>
      <name val="UD デジタル 教科書体 NK-R"/>
      <family val="3"/>
      <charset val="128"/>
      <scheme val="minor"/>
    </font>
    <font>
      <sz val="6"/>
      <name val="游ゴシック"/>
      <family val="3"/>
      <charset val="128"/>
    </font>
    <font>
      <sz val="10"/>
      <name val="Meiryo UI"/>
      <family val="3"/>
      <charset val="128"/>
    </font>
    <font>
      <sz val="12"/>
      <name val="Meiryo UI"/>
      <family val="3"/>
      <charset val="128"/>
    </font>
    <font>
      <u/>
      <sz val="11"/>
      <color indexed="12"/>
      <name val="ＭＳ Ｐゴシック"/>
      <family val="3"/>
      <charset val="128"/>
    </font>
    <font>
      <u/>
      <sz val="11"/>
      <color indexed="12"/>
      <name val="Meiryo UI"/>
      <family val="3"/>
      <charset val="128"/>
    </font>
    <font>
      <b/>
      <sz val="11"/>
      <name val="Meiryo UI"/>
      <family val="3"/>
      <charset val="128"/>
    </font>
    <font>
      <sz val="9"/>
      <color theme="1"/>
      <name val="Meiryo UI"/>
      <family val="3"/>
      <charset val="128"/>
    </font>
    <font>
      <sz val="9"/>
      <name val="Meiryo UI"/>
      <family val="3"/>
      <charset val="128"/>
    </font>
    <font>
      <b/>
      <sz val="11"/>
      <color rgb="FFFF0000"/>
      <name val="Meiryo UI"/>
      <family val="3"/>
      <charset val="128"/>
    </font>
    <font>
      <sz val="11"/>
      <color indexed="10"/>
      <name val="Meiryo UI"/>
      <family val="3"/>
      <charset val="128"/>
    </font>
    <font>
      <b/>
      <sz val="11"/>
      <color indexed="10"/>
      <name val="Meiryo UI"/>
      <family val="3"/>
      <charset val="128"/>
    </font>
    <font>
      <u/>
      <sz val="11"/>
      <name val="Meiryo UI"/>
      <family val="3"/>
      <charset val="128"/>
    </font>
    <font>
      <sz val="11"/>
      <color rgb="FFFF0000"/>
      <name val="Meiryo UI"/>
      <family val="3"/>
      <charset val="128"/>
    </font>
    <font>
      <b/>
      <sz val="11"/>
      <color theme="1"/>
      <name val="Meiryo UI"/>
      <family val="3"/>
      <charset val="128"/>
    </font>
    <font>
      <sz val="11"/>
      <color theme="1"/>
      <name val="Meiryo UI"/>
      <family val="3"/>
      <charset val="128"/>
    </font>
    <font>
      <sz val="12"/>
      <color theme="1"/>
      <name val="Meiryo UI"/>
      <family val="3"/>
      <charset val="128"/>
    </font>
    <font>
      <sz val="16"/>
      <color theme="1"/>
      <name val="Meiryo UI"/>
      <family val="3"/>
      <charset val="128"/>
    </font>
    <font>
      <sz val="10"/>
      <color theme="1"/>
      <name val="Meiryo UI"/>
      <family val="3"/>
      <charset val="128"/>
    </font>
    <font>
      <sz val="8"/>
      <color theme="1"/>
      <name val="Meiryo UI"/>
      <family val="3"/>
      <charset val="128"/>
    </font>
    <font>
      <sz val="14"/>
      <color theme="1"/>
      <name val="Meiryo UI"/>
      <family val="3"/>
      <charset val="128"/>
    </font>
    <font>
      <b/>
      <sz val="14"/>
      <color rgb="FFFF0000"/>
      <name val="Meiryo UI"/>
      <family val="3"/>
      <charset val="128"/>
    </font>
    <font>
      <sz val="6"/>
      <name val="UD デジタル 教科書体 NK-R"/>
      <family val="2"/>
      <charset val="128"/>
      <scheme val="minor"/>
    </font>
    <font>
      <sz val="12"/>
      <color rgb="FFFF0000"/>
      <name val="Meiryo UI"/>
      <family val="3"/>
      <charset val="128"/>
    </font>
    <font>
      <b/>
      <sz val="16"/>
      <color rgb="FFFF0000"/>
      <name val="Meiryo UI"/>
      <family val="3"/>
      <charset val="128"/>
    </font>
    <font>
      <b/>
      <sz val="16"/>
      <color theme="1"/>
      <name val="Meiryo UI"/>
      <family val="3"/>
      <charset val="128"/>
    </font>
    <font>
      <b/>
      <sz val="14"/>
      <color theme="1"/>
      <name val="Meiryo UI"/>
      <family val="3"/>
      <charset val="128"/>
    </font>
    <font>
      <u/>
      <sz val="11"/>
      <color theme="10"/>
      <name val="UD デジタル 教科書体 NK-R"/>
      <family val="2"/>
      <charset val="128"/>
      <scheme val="minor"/>
    </font>
    <font>
      <u/>
      <sz val="11"/>
      <color theme="10"/>
      <name val="Meiryo UI"/>
      <family val="3"/>
      <charset val="128"/>
    </font>
    <font>
      <b/>
      <sz val="9"/>
      <color theme="1"/>
      <name val="Meiryo UI"/>
      <family val="3"/>
      <charset val="128"/>
    </font>
    <font>
      <b/>
      <sz val="11"/>
      <color theme="0"/>
      <name val="Meiryo UI"/>
      <family val="3"/>
      <charset val="128"/>
    </font>
    <font>
      <b/>
      <sz val="12"/>
      <color theme="1"/>
      <name val="Meiryo UI"/>
      <family val="3"/>
      <charset val="128"/>
    </font>
    <font>
      <b/>
      <sz val="12"/>
      <color rgb="FFFF0000"/>
      <name val="Meiryo UI"/>
      <family val="3"/>
      <charset val="128"/>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xf numFmtId="0" fontId="9" fillId="0" borderId="0" applyNumberFormat="0" applyFill="0" applyBorder="0" applyAlignment="0" applyProtection="0">
      <alignment vertical="top"/>
      <protection locked="0"/>
    </xf>
    <xf numFmtId="0" fontId="1" fillId="0" borderId="0">
      <alignment vertical="center"/>
    </xf>
    <xf numFmtId="0" fontId="32" fillId="0" borderId="0" applyNumberFormat="0" applyFill="0" applyBorder="0" applyAlignment="0" applyProtection="0">
      <alignment vertical="center"/>
    </xf>
  </cellStyleXfs>
  <cellXfs count="480">
    <xf numFmtId="0" fontId="0" fillId="0" borderId="0" xfId="0">
      <alignment vertical="center"/>
    </xf>
    <xf numFmtId="0" fontId="4" fillId="0" borderId="0" xfId="0" applyFont="1">
      <alignment vertical="center"/>
    </xf>
    <xf numFmtId="0" fontId="0" fillId="0" borderId="0" xfId="0" applyFont="1">
      <alignment vertical="center"/>
    </xf>
    <xf numFmtId="0" fontId="11" fillId="0" borderId="0" xfId="0" applyFont="1">
      <alignment vertical="center"/>
    </xf>
    <xf numFmtId="0" fontId="4" fillId="4" borderId="0" xfId="0" applyFont="1" applyFill="1">
      <alignment vertical="center"/>
    </xf>
    <xf numFmtId="0" fontId="4" fillId="0" borderId="6" xfId="0" applyFont="1" applyBorder="1">
      <alignment vertical="center"/>
    </xf>
    <xf numFmtId="0" fontId="4" fillId="0" borderId="0" xfId="0" applyFont="1" applyBorder="1">
      <alignment vertical="center"/>
    </xf>
    <xf numFmtId="0" fontId="4" fillId="4" borderId="0" xfId="0" applyFont="1" applyFill="1" applyAlignment="1">
      <alignment horizontal="right" vertical="center"/>
    </xf>
    <xf numFmtId="0" fontId="4" fillId="4" borderId="0" xfId="0" applyFont="1" applyFill="1" applyBorder="1" applyAlignment="1">
      <alignment vertical="center"/>
    </xf>
    <xf numFmtId="0" fontId="4" fillId="4" borderId="7" xfId="0" applyFont="1" applyFill="1" applyBorder="1" applyAlignment="1">
      <alignment vertical="center"/>
    </xf>
    <xf numFmtId="0" fontId="4" fillId="4" borderId="0" xfId="0" applyFont="1" applyFill="1" applyBorder="1">
      <alignment vertical="center"/>
    </xf>
    <xf numFmtId="0" fontId="4" fillId="4" borderId="0" xfId="0" applyFont="1" applyFill="1" applyAlignment="1">
      <alignment horizontal="left" vertical="center"/>
    </xf>
    <xf numFmtId="0" fontId="7" fillId="4" borderId="7" xfId="0" applyFont="1" applyFill="1" applyBorder="1" applyAlignment="1">
      <alignment vertical="center" wrapText="1"/>
    </xf>
    <xf numFmtId="0" fontId="14" fillId="4" borderId="0" xfId="0" quotePrefix="1" applyFont="1" applyFill="1" applyBorder="1" applyAlignment="1">
      <alignment vertical="center"/>
    </xf>
    <xf numFmtId="0" fontId="4" fillId="4" borderId="43"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7" xfId="0" applyFont="1" applyFill="1" applyBorder="1" applyAlignment="1">
      <alignment vertical="center" shrinkToFit="1"/>
    </xf>
    <xf numFmtId="0" fontId="4" fillId="4" borderId="0" xfId="0" applyFont="1" applyFill="1" applyBorder="1" applyAlignment="1">
      <alignment vertical="center" shrinkToFit="1"/>
    </xf>
    <xf numFmtId="0" fontId="4" fillId="4" borderId="0" xfId="0" quotePrefix="1" applyFont="1" applyFill="1" applyBorder="1" applyAlignment="1">
      <alignment vertical="center"/>
    </xf>
    <xf numFmtId="0" fontId="4" fillId="4" borderId="0" xfId="0" applyFont="1" applyFill="1" applyAlignment="1">
      <alignment vertical="center"/>
    </xf>
    <xf numFmtId="0" fontId="4" fillId="4" borderId="0" xfId="0" applyFont="1" applyFill="1" applyBorder="1" applyAlignment="1">
      <alignment vertical="center" wrapText="1"/>
    </xf>
    <xf numFmtId="0" fontId="4" fillId="4" borderId="10" xfId="0" applyFont="1" applyFill="1" applyBorder="1" applyAlignment="1">
      <alignment vertical="center"/>
    </xf>
    <xf numFmtId="0" fontId="4" fillId="4" borderId="12" xfId="0" applyFont="1" applyFill="1" applyBorder="1" applyAlignment="1">
      <alignment horizontal="center" vertical="center"/>
    </xf>
    <xf numFmtId="0" fontId="4" fillId="4" borderId="55" xfId="0" applyFont="1" applyFill="1" applyBorder="1" applyAlignment="1">
      <alignment vertical="center"/>
    </xf>
    <xf numFmtId="0" fontId="17" fillId="4" borderId="0" xfId="0" applyFont="1" applyFill="1" applyBorder="1" applyAlignment="1">
      <alignment vertical="center"/>
    </xf>
    <xf numFmtId="0" fontId="18" fillId="4" borderId="0" xfId="0" applyFont="1" applyFill="1" applyBorder="1" applyAlignment="1">
      <alignment vertical="center" wrapText="1"/>
    </xf>
    <xf numFmtId="0" fontId="17" fillId="4" borderId="0" xfId="0" applyFont="1" applyFill="1" applyBorder="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4" fillId="0" borderId="0" xfId="0" applyFont="1" applyAlignment="1">
      <alignment vertical="center"/>
    </xf>
    <xf numFmtId="0" fontId="18" fillId="4" borderId="0" xfId="0" applyFont="1" applyFill="1">
      <alignment vertical="center"/>
    </xf>
    <xf numFmtId="0" fontId="19" fillId="0" borderId="0" xfId="0" applyFont="1" applyAlignment="1">
      <alignment vertical="center"/>
    </xf>
    <xf numFmtId="0" fontId="0" fillId="0" borderId="13" xfId="0" applyFont="1" applyBorder="1">
      <alignment vertical="center"/>
    </xf>
    <xf numFmtId="0" fontId="0" fillId="0" borderId="0" xfId="0" applyFont="1" applyAlignment="1">
      <alignment vertical="center" shrinkToFit="1"/>
    </xf>
    <xf numFmtId="0" fontId="0" fillId="0" borderId="13" xfId="0" applyFont="1" applyBorder="1" applyAlignment="1">
      <alignment vertical="center" shrinkToFit="1"/>
    </xf>
    <xf numFmtId="0" fontId="0" fillId="4" borderId="0" xfId="0" applyFont="1" applyFill="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shrinkToFit="1"/>
    </xf>
    <xf numFmtId="0" fontId="4" fillId="4" borderId="0" xfId="0" applyFont="1" applyFill="1" applyAlignment="1">
      <alignment vertical="center" shrinkToFit="1"/>
    </xf>
    <xf numFmtId="0" fontId="20" fillId="4" borderId="0" xfId="0" applyFont="1" applyFill="1" applyAlignment="1">
      <alignment vertical="center"/>
    </xf>
    <xf numFmtId="0" fontId="19" fillId="4" borderId="0" xfId="0" applyFont="1" applyFill="1" applyAlignment="1">
      <alignment vertical="center"/>
    </xf>
    <xf numFmtId="0" fontId="16" fillId="4" borderId="0" xfId="0" applyFont="1" applyFill="1" applyAlignment="1">
      <alignment horizontal="right" vertical="center"/>
    </xf>
    <xf numFmtId="0" fontId="11" fillId="4" borderId="0" xfId="0" applyFont="1" applyFill="1">
      <alignment vertical="center"/>
    </xf>
    <xf numFmtId="0" fontId="4" fillId="4" borderId="8" xfId="0" applyFont="1" applyFill="1" applyBorder="1">
      <alignment vertical="center"/>
    </xf>
    <xf numFmtId="0" fontId="4" fillId="4" borderId="5" xfId="0" applyFont="1" applyFill="1" applyBorder="1" applyAlignment="1">
      <alignment vertical="center" shrinkToFit="1"/>
    </xf>
    <xf numFmtId="0" fontId="4" fillId="4" borderId="5" xfId="0" applyFont="1" applyFill="1" applyBorder="1" applyAlignment="1">
      <alignment horizontal="center" vertical="center" shrinkToFit="1"/>
    </xf>
    <xf numFmtId="0" fontId="20" fillId="0" borderId="0" xfId="1" applyFont="1">
      <alignment vertical="center"/>
    </xf>
    <xf numFmtId="0" fontId="20" fillId="0" borderId="7" xfId="1" applyFont="1" applyBorder="1" applyAlignment="1">
      <alignment horizontal="center" vertical="center" wrapText="1"/>
    </xf>
    <xf numFmtId="0" fontId="20" fillId="0" borderId="15" xfId="1" applyFont="1" applyBorder="1" applyAlignment="1">
      <alignment vertical="center" shrinkToFit="1"/>
    </xf>
    <xf numFmtId="0" fontId="20" fillId="5" borderId="7" xfId="1" applyFont="1" applyFill="1" applyBorder="1">
      <alignment vertical="center"/>
    </xf>
    <xf numFmtId="0" fontId="20" fillId="5" borderId="7" xfId="1" applyFont="1" applyFill="1" applyBorder="1" applyAlignment="1">
      <alignment horizontal="center" vertical="center"/>
    </xf>
    <xf numFmtId="0" fontId="12" fillId="5" borderId="7" xfId="1" applyFont="1" applyFill="1" applyBorder="1" applyAlignment="1">
      <alignment horizontal="center" vertical="center"/>
    </xf>
    <xf numFmtId="0" fontId="20" fillId="0" borderId="7" xfId="1" applyFont="1" applyBorder="1" applyAlignment="1">
      <alignment horizontal="center" vertical="center"/>
    </xf>
    <xf numFmtId="0" fontId="20" fillId="0" borderId="7" xfId="1" applyFont="1" applyBorder="1" applyAlignment="1">
      <alignment vertical="center"/>
    </xf>
    <xf numFmtId="0" fontId="23" fillId="0" borderId="34" xfId="1" applyFont="1" applyBorder="1" applyAlignment="1">
      <alignment vertical="center" shrinkToFit="1"/>
    </xf>
    <xf numFmtId="49" fontId="20" fillId="0" borderId="7" xfId="1" applyNumberFormat="1" applyFont="1" applyBorder="1" applyAlignment="1">
      <alignment horizontal="left" vertical="center"/>
    </xf>
    <xf numFmtId="176" fontId="20" fillId="0" borderId="34" xfId="1" applyNumberFormat="1" applyFont="1" applyBorder="1" applyAlignment="1">
      <alignment vertical="center"/>
    </xf>
    <xf numFmtId="0" fontId="20" fillId="0" borderId="7" xfId="1" applyFont="1" applyBorder="1" applyAlignment="1">
      <alignment horizontal="left" vertical="center"/>
    </xf>
    <xf numFmtId="176" fontId="20" fillId="0" borderId="7" xfId="1" applyNumberFormat="1" applyFont="1" applyBorder="1" applyAlignment="1">
      <alignment horizontal="center" vertical="center"/>
    </xf>
    <xf numFmtId="49" fontId="20" fillId="0" borderId="7" xfId="1" applyNumberFormat="1" applyFont="1" applyBorder="1" applyAlignment="1">
      <alignment vertical="center"/>
    </xf>
    <xf numFmtId="0" fontId="20" fillId="0" borderId="7" xfId="1" applyFont="1" applyBorder="1" applyAlignment="1">
      <alignment vertical="center" shrinkToFit="1"/>
    </xf>
    <xf numFmtId="0" fontId="20" fillId="0" borderId="34" xfId="1" applyFont="1" applyBorder="1" applyAlignment="1">
      <alignment vertical="center"/>
    </xf>
    <xf numFmtId="0" fontId="23" fillId="0" borderId="7" xfId="1" applyFont="1" applyBorder="1" applyAlignment="1">
      <alignment horizontal="center" vertical="center"/>
    </xf>
    <xf numFmtId="0" fontId="23" fillId="0" borderId="7" xfId="1" applyFont="1" applyBorder="1" applyAlignment="1">
      <alignment vertical="center"/>
    </xf>
    <xf numFmtId="0" fontId="25" fillId="0" borderId="0" xfId="1" applyFont="1" applyAlignment="1">
      <alignment horizontal="center" vertical="center"/>
    </xf>
    <xf numFmtId="0" fontId="20" fillId="0" borderId="0" xfId="1" applyFont="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7" borderId="15" xfId="0" applyFont="1" applyFill="1" applyBorder="1" applyAlignment="1">
      <alignment horizontal="center" vertical="center"/>
    </xf>
    <xf numFmtId="0" fontId="4" fillId="8" borderId="15" xfId="0" applyFont="1" applyFill="1" applyBorder="1" applyAlignment="1">
      <alignment horizontal="center" vertical="center"/>
    </xf>
    <xf numFmtId="0" fontId="4" fillId="7" borderId="13" xfId="0" applyFont="1" applyFill="1" applyBorder="1" applyAlignment="1">
      <alignment horizontal="left" vertical="center"/>
    </xf>
    <xf numFmtId="0" fontId="4" fillId="8" borderId="13" xfId="0" applyFont="1" applyFill="1" applyBorder="1" applyAlignment="1">
      <alignment horizontal="left" vertical="center"/>
    </xf>
    <xf numFmtId="0" fontId="4" fillId="9" borderId="13" xfId="0" applyFont="1" applyFill="1" applyBorder="1" applyAlignment="1">
      <alignment horizontal="left" vertical="center"/>
    </xf>
    <xf numFmtId="0" fontId="4" fillId="10" borderId="15" xfId="0" applyFont="1" applyFill="1" applyBorder="1" applyAlignment="1">
      <alignment horizontal="center" vertical="center"/>
    </xf>
    <xf numFmtId="0" fontId="4" fillId="9" borderId="15" xfId="0" applyFont="1" applyFill="1" applyBorder="1" applyAlignment="1">
      <alignment horizontal="center" vertical="center"/>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4" fillId="3" borderId="0" xfId="0" applyFont="1" applyFill="1" applyBorder="1" applyAlignment="1">
      <alignment horizontal="center" vertical="center"/>
    </xf>
    <xf numFmtId="0" fontId="7" fillId="4" borderId="0" xfId="0" applyFont="1" applyFill="1" applyBorder="1" applyAlignment="1">
      <alignment vertical="center" wrapText="1"/>
    </xf>
    <xf numFmtId="0" fontId="18" fillId="4" borderId="0" xfId="0" applyFont="1" applyFill="1" applyAlignment="1">
      <alignment horizontal="right" vertical="center"/>
    </xf>
    <xf numFmtId="0" fontId="18" fillId="4" borderId="0" xfId="0" applyFont="1" applyFill="1" applyAlignment="1">
      <alignment horizontal="center" vertical="center"/>
    </xf>
    <xf numFmtId="49" fontId="18" fillId="4" borderId="0" xfId="0" applyNumberFormat="1" applyFont="1" applyFill="1" applyAlignment="1">
      <alignment horizontal="center" vertical="center"/>
    </xf>
    <xf numFmtId="0" fontId="4" fillId="0" borderId="0" xfId="0" applyFont="1">
      <alignment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48" xfId="0" applyFont="1" applyBorder="1" applyAlignment="1">
      <alignment horizontal="center" vertical="center"/>
    </xf>
    <xf numFmtId="0" fontId="20" fillId="0" borderId="17" xfId="1" applyFont="1" applyBorder="1">
      <alignment vertical="center"/>
    </xf>
    <xf numFmtId="0" fontId="20" fillId="0" borderId="18" xfId="1" applyFont="1" applyBorder="1">
      <alignment vertical="center"/>
    </xf>
    <xf numFmtId="0" fontId="20" fillId="0" borderId="19" xfId="1" applyFont="1" applyBorder="1">
      <alignment vertical="center"/>
    </xf>
    <xf numFmtId="0" fontId="20" fillId="0" borderId="23" xfId="1" applyFont="1" applyBorder="1">
      <alignment vertical="center"/>
    </xf>
    <xf numFmtId="0" fontId="20" fillId="0" borderId="24" xfId="1" applyFont="1" applyBorder="1">
      <alignment vertical="center"/>
    </xf>
    <xf numFmtId="0" fontId="20" fillId="0" borderId="25" xfId="1" applyFont="1" applyBorder="1">
      <alignment vertical="center"/>
    </xf>
    <xf numFmtId="0" fontId="20" fillId="0" borderId="16" xfId="1" applyFont="1" applyBorder="1" applyAlignment="1">
      <alignment horizontal="center" vertical="center"/>
    </xf>
    <xf numFmtId="0" fontId="20" fillId="0" borderId="28" xfId="1" applyFont="1" applyBorder="1" applyAlignment="1">
      <alignment horizontal="center" vertical="center"/>
    </xf>
    <xf numFmtId="0" fontId="20" fillId="0" borderId="29" xfId="1" applyFont="1" applyBorder="1">
      <alignment vertical="center"/>
    </xf>
    <xf numFmtId="0" fontId="20" fillId="0" borderId="30" xfId="1" applyFont="1" applyBorder="1">
      <alignment vertical="center"/>
    </xf>
    <xf numFmtId="0" fontId="20" fillId="0" borderId="31" xfId="1" applyFont="1" applyBorder="1">
      <alignment vertical="center"/>
    </xf>
    <xf numFmtId="0" fontId="20" fillId="0" borderId="32" xfId="1" applyFont="1" applyBorder="1">
      <alignment vertical="center"/>
    </xf>
    <xf numFmtId="0" fontId="20" fillId="0" borderId="16" xfId="1" applyFont="1" applyBorder="1">
      <alignment vertical="center"/>
    </xf>
    <xf numFmtId="0" fontId="20" fillId="0" borderId="15" xfId="1" applyFont="1" applyBorder="1">
      <alignment vertical="center"/>
    </xf>
    <xf numFmtId="0" fontId="20" fillId="0" borderId="12" xfId="1" applyFont="1" applyBorder="1">
      <alignment vertical="center"/>
    </xf>
    <xf numFmtId="0" fontId="20" fillId="0" borderId="20" xfId="1" applyFont="1" applyBorder="1">
      <alignment vertical="center"/>
    </xf>
    <xf numFmtId="0" fontId="20" fillId="0" borderId="21" xfId="1" applyFont="1" applyBorder="1">
      <alignment vertical="center"/>
    </xf>
    <xf numFmtId="0" fontId="20" fillId="0" borderId="22" xfId="1" applyFont="1" applyBorder="1">
      <alignment vertical="center"/>
    </xf>
    <xf numFmtId="0" fontId="23" fillId="0" borderId="0" xfId="1" applyFont="1" applyAlignment="1">
      <alignment horizontal="center" vertical="center"/>
    </xf>
    <xf numFmtId="0" fontId="21" fillId="0" borderId="0" xfId="1" applyFont="1" applyBorder="1" applyAlignment="1">
      <alignment horizontal="center" vertical="center"/>
    </xf>
    <xf numFmtId="0" fontId="22" fillId="0" borderId="0"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20" fillId="5" borderId="10" xfId="1" applyFont="1" applyFill="1" applyBorder="1" applyAlignment="1">
      <alignment horizontal="center" vertical="center"/>
    </xf>
    <xf numFmtId="0" fontId="20" fillId="5" borderId="11"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10" xfId="1" applyFont="1" applyBorder="1" applyAlignment="1">
      <alignment horizontal="center" vertical="center"/>
    </xf>
    <xf numFmtId="0" fontId="20" fillId="0" borderId="12" xfId="1" applyFont="1" applyBorder="1" applyAlignment="1">
      <alignment horizontal="center" vertical="center"/>
    </xf>
    <xf numFmtId="0" fontId="20" fillId="0" borderId="7" xfId="1" applyNumberFormat="1" applyFont="1" applyFill="1" applyBorder="1" applyAlignment="1">
      <alignment horizontal="center" vertical="center"/>
    </xf>
    <xf numFmtId="0" fontId="21" fillId="0" borderId="7" xfId="1" applyFont="1" applyBorder="1" applyAlignment="1">
      <alignment horizontal="center" vertical="center" shrinkToFit="1"/>
    </xf>
    <xf numFmtId="0" fontId="21" fillId="0" borderId="7" xfId="1" applyFont="1" applyFill="1" applyBorder="1" applyAlignment="1">
      <alignment horizontal="center"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4" fillId="2" borderId="7" xfId="0" applyFont="1" applyFill="1" applyBorder="1" applyAlignment="1">
      <alignment horizontal="center" vertical="center"/>
    </xf>
    <xf numFmtId="0" fontId="4" fillId="0" borderId="34" xfId="0" applyFont="1" applyBorder="1" applyAlignment="1">
      <alignment horizontal="center" vertical="center" shrinkToFit="1"/>
    </xf>
    <xf numFmtId="0" fontId="4" fillId="0" borderId="7" xfId="0" applyFont="1" applyBorder="1" applyAlignment="1">
      <alignment horizontal="center" vertical="center" shrinkToFit="1"/>
    </xf>
    <xf numFmtId="0" fontId="10" fillId="0" borderId="7" xfId="6" applyFont="1" applyBorder="1" applyAlignment="1" applyProtection="1">
      <alignment vertical="center" shrinkToFit="1"/>
    </xf>
    <xf numFmtId="0" fontId="4" fillId="0" borderId="7" xfId="0" applyFont="1" applyBorder="1" applyAlignment="1">
      <alignment vertical="center" shrinkToFit="1"/>
    </xf>
    <xf numFmtId="0" fontId="4" fillId="0" borderId="40" xfId="0" applyFont="1" applyBorder="1" applyAlignment="1">
      <alignment horizontal="center" vertical="center" shrinkToFit="1"/>
    </xf>
    <xf numFmtId="0" fontId="4" fillId="4" borderId="0" xfId="0" applyFont="1" applyFill="1" applyAlignment="1">
      <alignment horizontal="left" vertical="top"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42" xfId="0" applyFont="1" applyBorder="1" applyAlignment="1">
      <alignment horizontal="center" vertical="center" shrinkToFit="1"/>
    </xf>
    <xf numFmtId="0" fontId="4" fillId="0" borderId="41" xfId="0" applyFont="1" applyBorder="1" applyAlignment="1">
      <alignment horizontal="center" vertical="center"/>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5" xfId="0" applyFont="1" applyBorder="1" applyAlignment="1">
      <alignment horizontal="center"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3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5" xfId="0" applyFont="1" applyFill="1" applyBorder="1" applyAlignment="1">
      <alignment horizontal="center" vertical="center"/>
    </xf>
    <xf numFmtId="49" fontId="4" fillId="0" borderId="7" xfId="0" applyNumberFormat="1" applyFont="1" applyBorder="1" applyAlignment="1">
      <alignment horizontal="left" vertical="center" shrinkToFit="1"/>
    </xf>
    <xf numFmtId="0" fontId="9" fillId="0" borderId="7" xfId="6" applyFont="1" applyBorder="1" applyAlignment="1" applyProtection="1">
      <alignment horizontal="left" vertical="center" shrinkToFit="1"/>
    </xf>
    <xf numFmtId="0" fontId="4" fillId="0" borderId="7" xfId="0" applyFont="1" applyBorder="1" applyAlignment="1">
      <alignment horizontal="left" vertical="center" shrinkToFit="1"/>
    </xf>
    <xf numFmtId="0" fontId="4" fillId="4" borderId="0" xfId="0" applyFont="1" applyFill="1" applyAlignment="1">
      <alignment horizontal="center" vertical="center"/>
    </xf>
    <xf numFmtId="0" fontId="4" fillId="12" borderId="7" xfId="0" applyFont="1" applyFill="1" applyBorder="1" applyAlignment="1">
      <alignment horizontal="center" vertical="center"/>
    </xf>
    <xf numFmtId="0" fontId="15" fillId="4" borderId="0" xfId="0" applyFont="1" applyFill="1" applyAlignment="1">
      <alignment horizontal="center" vertical="center" shrinkToFit="1"/>
    </xf>
    <xf numFmtId="49" fontId="4" fillId="0" borderId="1"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12" borderId="35" xfId="0" applyFont="1" applyFill="1" applyBorder="1" applyAlignment="1">
      <alignment horizontal="center" vertical="center"/>
    </xf>
    <xf numFmtId="0" fontId="4" fillId="12" borderId="36" xfId="0" applyFont="1" applyFill="1" applyBorder="1" applyAlignment="1">
      <alignment horizontal="center" vertical="center"/>
    </xf>
    <xf numFmtId="0" fontId="4" fillId="12" borderId="37" xfId="0" applyFont="1" applyFill="1" applyBorder="1" applyAlignment="1">
      <alignment horizontal="center" vertical="center"/>
    </xf>
    <xf numFmtId="0" fontId="4" fillId="12" borderId="13" xfId="0" applyFont="1" applyFill="1" applyBorder="1" applyAlignment="1">
      <alignment horizontal="center" vertical="center" shrinkToFit="1"/>
    </xf>
    <xf numFmtId="0" fontId="4" fillId="12" borderId="0" xfId="0" applyFont="1" applyFill="1" applyBorder="1" applyAlignment="1">
      <alignment horizontal="center" vertical="center" shrinkToFit="1"/>
    </xf>
    <xf numFmtId="0" fontId="4" fillId="12" borderId="14" xfId="0" applyFont="1" applyFill="1" applyBorder="1" applyAlignment="1">
      <alignment horizontal="center" vertical="center" shrinkToFit="1"/>
    </xf>
    <xf numFmtId="0" fontId="4" fillId="12" borderId="4" xfId="0" applyFont="1" applyFill="1" applyBorder="1" applyAlignment="1">
      <alignment horizontal="center" vertical="center" shrinkToFit="1"/>
    </xf>
    <xf numFmtId="0" fontId="4" fillId="12" borderId="5" xfId="0" applyFont="1" applyFill="1" applyBorder="1" applyAlignment="1">
      <alignment horizontal="center" vertical="center" shrinkToFit="1"/>
    </xf>
    <xf numFmtId="0" fontId="4" fillId="12" borderId="6" xfId="0" applyFont="1" applyFill="1" applyBorder="1" applyAlignment="1">
      <alignment horizontal="center" vertical="center" shrinkToFit="1"/>
    </xf>
    <xf numFmtId="0" fontId="10" fillId="0" borderId="7" xfId="6" quotePrefix="1" applyFont="1" applyBorder="1" applyAlignment="1" applyProtection="1">
      <alignment vertical="center" shrinkToFit="1"/>
    </xf>
    <xf numFmtId="0" fontId="4"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4" fillId="11" borderId="1"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4" fillId="11" borderId="13" xfId="0" applyFont="1" applyFill="1" applyBorder="1" applyAlignment="1">
      <alignment horizontal="center" vertical="center"/>
    </xf>
    <xf numFmtId="0" fontId="4" fillId="11" borderId="0" xfId="0" applyFont="1" applyFill="1" applyBorder="1" applyAlignment="1">
      <alignment horizontal="center" vertical="center"/>
    </xf>
    <xf numFmtId="0" fontId="4" fillId="11" borderId="14"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5" xfId="0" applyFont="1" applyFill="1" applyBorder="1" applyAlignment="1">
      <alignment horizontal="center" vertical="center"/>
    </xf>
    <xf numFmtId="0" fontId="4" fillId="11" borderId="6" xfId="0" applyFont="1" applyFill="1" applyBorder="1" applyAlignment="1">
      <alignment horizontal="center" vertical="center"/>
    </xf>
    <xf numFmtId="0" fontId="4" fillId="7" borderId="1" xfId="0" applyFont="1" applyFill="1" applyBorder="1" applyAlignment="1">
      <alignment horizontal="left" vertical="center" wrapText="1"/>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4" fillId="7" borderId="13" xfId="0" applyFont="1" applyFill="1" applyBorder="1" applyAlignment="1">
      <alignment horizontal="left" vertical="center"/>
    </xf>
    <xf numFmtId="0" fontId="4" fillId="7" borderId="0" xfId="0" applyFont="1" applyFill="1" applyBorder="1" applyAlignment="1">
      <alignment horizontal="left" vertical="center"/>
    </xf>
    <xf numFmtId="0" fontId="4" fillId="7" borderId="14" xfId="0" applyFont="1" applyFill="1" applyBorder="1" applyAlignment="1">
      <alignment horizontal="left" vertical="center"/>
    </xf>
    <xf numFmtId="0" fontId="4" fillId="7" borderId="4" xfId="0" applyFont="1" applyFill="1" applyBorder="1" applyAlignment="1">
      <alignment horizontal="left" vertical="center"/>
    </xf>
    <xf numFmtId="0" fontId="4" fillId="7" borderId="5" xfId="0" applyFont="1" applyFill="1" applyBorder="1" applyAlignment="1">
      <alignment horizontal="left" vertical="center"/>
    </xf>
    <xf numFmtId="0" fontId="4" fillId="7" borderId="6" xfId="0" applyFont="1" applyFill="1" applyBorder="1" applyAlignment="1">
      <alignment horizontal="left" vertical="center"/>
    </xf>
    <xf numFmtId="0" fontId="4" fillId="3" borderId="0"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4" fillId="4" borderId="5" xfId="0" applyFont="1" applyFill="1" applyBorder="1" applyAlignment="1">
      <alignment horizontal="left" vertical="center"/>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shrinkToFit="1"/>
    </xf>
    <xf numFmtId="0" fontId="11" fillId="3" borderId="0" xfId="0" applyFont="1" applyFill="1" applyAlignment="1">
      <alignment horizontal="center" vertical="center"/>
    </xf>
    <xf numFmtId="0" fontId="4" fillId="4" borderId="9" xfId="0" applyFont="1" applyFill="1" applyBorder="1" applyAlignment="1">
      <alignment horizontal="center" vertical="center"/>
    </xf>
    <xf numFmtId="0" fontId="11" fillId="4" borderId="9" xfId="0" applyFont="1" applyFill="1" applyBorder="1" applyAlignment="1">
      <alignment horizontal="left" vertical="center"/>
    </xf>
    <xf numFmtId="0" fontId="4" fillId="4" borderId="7" xfId="0" applyFont="1" applyFill="1" applyBorder="1" applyAlignment="1">
      <alignment horizontal="center" vertical="center"/>
    </xf>
    <xf numFmtId="0" fontId="4" fillId="4" borderId="2" xfId="0" applyFont="1" applyFill="1" applyBorder="1" applyAlignment="1">
      <alignment horizontal="left" vertical="center" wrapText="1"/>
    </xf>
    <xf numFmtId="0" fontId="4" fillId="12" borderId="7" xfId="0" applyFont="1" applyFill="1" applyBorder="1" applyAlignment="1">
      <alignment horizontal="center" vertical="center" shrinkToFit="1"/>
    </xf>
    <xf numFmtId="0" fontId="4" fillId="4" borderId="7" xfId="0" quotePrefix="1" applyFont="1" applyFill="1" applyBorder="1" applyAlignment="1">
      <alignment horizontal="center" vertical="center" wrapText="1"/>
    </xf>
    <xf numFmtId="49" fontId="4" fillId="4" borderId="7" xfId="0" applyNumberFormat="1" applyFont="1" applyFill="1" applyBorder="1" applyAlignment="1">
      <alignment horizontal="center" vertical="center" wrapText="1" shrinkToFit="1"/>
    </xf>
    <xf numFmtId="0" fontId="4" fillId="4" borderId="7" xfId="0" applyFont="1" applyFill="1" applyBorder="1" applyAlignment="1">
      <alignment horizontal="right"/>
    </xf>
    <xf numFmtId="0" fontId="4" fillId="4" borderId="0" xfId="0" quotePrefix="1" applyFont="1" applyFill="1" applyBorder="1" applyAlignment="1">
      <alignment horizontal="center" vertical="center" shrinkToFit="1"/>
    </xf>
    <xf numFmtId="0" fontId="4" fillId="4" borderId="56" xfId="0" applyFont="1" applyFill="1" applyBorder="1" applyAlignment="1">
      <alignment horizontal="center" vertical="center" shrinkToFit="1"/>
    </xf>
    <xf numFmtId="0" fontId="4" fillId="4" borderId="57" xfId="0" applyFont="1" applyFill="1" applyBorder="1" applyAlignment="1">
      <alignment horizontal="center" vertical="center" shrinkToFit="1"/>
    </xf>
    <xf numFmtId="0" fontId="4" fillId="12" borderId="53" xfId="0" applyFont="1" applyFill="1" applyBorder="1" applyAlignment="1">
      <alignment horizontal="center" vertical="center" shrinkToFit="1"/>
    </xf>
    <xf numFmtId="0" fontId="4" fillId="12" borderId="54" xfId="0" applyFont="1" applyFill="1" applyBorder="1" applyAlignment="1">
      <alignment horizontal="center" vertical="center" shrinkToFi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Border="1" applyAlignment="1">
      <alignment horizontal="center" vertical="center"/>
    </xf>
    <xf numFmtId="49" fontId="4" fillId="6" borderId="0" xfId="0" applyNumberFormat="1" applyFont="1" applyFill="1" applyBorder="1" applyAlignment="1">
      <alignment horizontal="center" vertical="center" shrinkToFit="1"/>
    </xf>
    <xf numFmtId="0" fontId="4" fillId="6" borderId="0" xfId="0" applyFont="1" applyFill="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7" borderId="1" xfId="0" applyFont="1" applyFill="1" applyBorder="1" applyAlignment="1">
      <alignment horizontal="left" vertical="center"/>
    </xf>
    <xf numFmtId="0" fontId="4" fillId="8" borderId="1" xfId="0" applyFont="1" applyFill="1" applyBorder="1" applyAlignment="1">
      <alignment horizontal="left" vertical="center"/>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4" fillId="9" borderId="1" xfId="0" applyFont="1" applyFill="1" applyBorder="1" applyAlignment="1">
      <alignment horizontal="left" vertical="center"/>
    </xf>
    <xf numFmtId="0" fontId="4" fillId="9" borderId="2" xfId="0" applyFont="1" applyFill="1" applyBorder="1" applyAlignment="1">
      <alignment horizontal="left" vertical="center"/>
    </xf>
    <xf numFmtId="0" fontId="4" fillId="9" borderId="3" xfId="0" applyFont="1" applyFill="1" applyBorder="1" applyAlignment="1">
      <alignment horizontal="left" vertical="center"/>
    </xf>
    <xf numFmtId="0" fontId="4" fillId="10" borderId="1" xfId="0" applyFont="1" applyFill="1" applyBorder="1" applyAlignment="1">
      <alignment horizontal="left" vertical="center"/>
    </xf>
    <xf numFmtId="0" fontId="4" fillId="10" borderId="2" xfId="0" applyFont="1" applyFill="1" applyBorder="1" applyAlignment="1">
      <alignment horizontal="left" vertical="center"/>
    </xf>
    <xf numFmtId="0" fontId="4" fillId="10" borderId="3" xfId="0" applyFont="1" applyFill="1" applyBorder="1" applyAlignment="1">
      <alignment horizontal="left" vertical="center"/>
    </xf>
    <xf numFmtId="0" fontId="8" fillId="0" borderId="34" xfId="0" applyFont="1" applyBorder="1" applyAlignment="1">
      <alignment horizontal="center" vertical="center"/>
    </xf>
    <xf numFmtId="0" fontId="8" fillId="0" borderId="15" xfId="0" applyFont="1" applyBorder="1" applyAlignment="1">
      <alignment horizontal="distributed" vertical="center" indent="1"/>
    </xf>
    <xf numFmtId="0" fontId="8" fillId="12" borderId="15" xfId="0" applyFont="1" applyFill="1" applyBorder="1" applyAlignment="1">
      <alignment horizontal="center" vertical="center"/>
    </xf>
    <xf numFmtId="0" fontId="8" fillId="0" borderId="7" xfId="0" applyFont="1" applyBorder="1" applyAlignment="1">
      <alignment horizontal="distributed" vertical="center" indent="1"/>
    </xf>
    <xf numFmtId="0" fontId="8" fillId="12" borderId="7" xfId="0" applyFont="1" applyFill="1" applyBorder="1" applyAlignment="1">
      <alignment horizontal="center" vertical="center"/>
    </xf>
    <xf numFmtId="0" fontId="8" fillId="0" borderId="43" xfId="0" applyFont="1" applyBorder="1" applyAlignment="1">
      <alignment horizontal="distributed" vertical="center" indent="1"/>
    </xf>
    <xf numFmtId="0" fontId="8" fillId="12" borderId="43" xfId="0" applyFont="1" applyFill="1" applyBorder="1" applyAlignment="1">
      <alignment horizontal="center" vertical="center"/>
    </xf>
    <xf numFmtId="0" fontId="20" fillId="0" borderId="30" xfId="1" applyFont="1" applyBorder="1" applyAlignment="1">
      <alignment horizontal="center" vertical="center"/>
    </xf>
    <xf numFmtId="0" fontId="20" fillId="0" borderId="28" xfId="1" applyFont="1" applyBorder="1" applyAlignment="1">
      <alignment horizontal="center" vertical="center"/>
    </xf>
    <xf numFmtId="0" fontId="20" fillId="0" borderId="16" xfId="1" applyFont="1" applyBorder="1" applyAlignment="1">
      <alignment horizontal="center" vertical="center"/>
    </xf>
    <xf numFmtId="0" fontId="24" fillId="0" borderId="23" xfId="1" applyFont="1" applyBorder="1" applyAlignment="1">
      <alignment horizontal="center" vertical="center"/>
    </xf>
    <xf numFmtId="0" fontId="24" fillId="0" borderId="0" xfId="1" applyFont="1" applyAlignment="1">
      <alignment horizontal="center" vertical="center"/>
    </xf>
    <xf numFmtId="0" fontId="24" fillId="0" borderId="24" xfId="1" applyFont="1" applyBorder="1" applyAlignment="1">
      <alignment horizontal="center" vertical="center"/>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26" xfId="1" applyFont="1" applyBorder="1" applyAlignment="1">
      <alignment horizontal="center" vertical="center"/>
    </xf>
    <xf numFmtId="0" fontId="12" fillId="0" borderId="27" xfId="1" applyFont="1" applyBorder="1" applyAlignment="1">
      <alignment horizontal="center" vertical="center"/>
    </xf>
    <xf numFmtId="0" fontId="4" fillId="12" borderId="35" xfId="0" applyFont="1" applyFill="1" applyBorder="1" applyAlignment="1">
      <alignment horizontal="center" vertical="center" shrinkToFit="1"/>
    </xf>
    <xf numFmtId="0" fontId="4" fillId="12" borderId="36" xfId="0" applyFont="1" applyFill="1" applyBorder="1" applyAlignment="1">
      <alignment horizontal="center" vertical="center" shrinkToFit="1"/>
    </xf>
    <xf numFmtId="0" fontId="4" fillId="12" borderId="37" xfId="0" applyFont="1" applyFill="1" applyBorder="1" applyAlignment="1">
      <alignment horizontal="center" vertical="center" shrinkToFit="1"/>
    </xf>
    <xf numFmtId="0" fontId="4" fillId="12" borderId="38" xfId="0" applyFont="1" applyFill="1" applyBorder="1" applyAlignment="1">
      <alignment horizontal="center" vertical="center" shrinkToFit="1"/>
    </xf>
    <xf numFmtId="0" fontId="4" fillId="12" borderId="18" xfId="0" applyFont="1" applyFill="1" applyBorder="1" applyAlignment="1">
      <alignment horizontal="center" vertical="center" shrinkToFit="1"/>
    </xf>
    <xf numFmtId="0" fontId="4" fillId="12" borderId="39" xfId="0" applyFont="1" applyFill="1" applyBorder="1" applyAlignment="1">
      <alignment horizontal="center" vertical="center" shrinkToFit="1"/>
    </xf>
    <xf numFmtId="49" fontId="4" fillId="12" borderId="1" xfId="0" applyNumberFormat="1" applyFont="1" applyFill="1" applyBorder="1" applyAlignment="1">
      <alignment horizontal="center" vertical="center" shrinkToFit="1"/>
    </xf>
    <xf numFmtId="49" fontId="4" fillId="12" borderId="2" xfId="0" applyNumberFormat="1" applyFont="1" applyFill="1" applyBorder="1" applyAlignment="1">
      <alignment horizontal="center" vertical="center" shrinkToFit="1"/>
    </xf>
    <xf numFmtId="49" fontId="4" fillId="12" borderId="3" xfId="0" applyNumberFormat="1" applyFont="1" applyFill="1" applyBorder="1" applyAlignment="1">
      <alignment horizontal="center" vertical="center" shrinkToFit="1"/>
    </xf>
    <xf numFmtId="49" fontId="4" fillId="12" borderId="26" xfId="0" applyNumberFormat="1" applyFont="1" applyFill="1" applyBorder="1" applyAlignment="1">
      <alignment horizontal="center" vertical="center" shrinkToFit="1"/>
    </xf>
    <xf numFmtId="49" fontId="4" fillId="12" borderId="21" xfId="0" applyNumberFormat="1" applyFont="1" applyFill="1" applyBorder="1" applyAlignment="1">
      <alignment horizontal="center" vertical="center" shrinkToFit="1"/>
    </xf>
    <xf numFmtId="49" fontId="4" fillId="12" borderId="27" xfId="0" applyNumberFormat="1" applyFont="1" applyFill="1" applyBorder="1" applyAlignment="1">
      <alignment horizontal="center" vertical="center" shrinkToFit="1"/>
    </xf>
    <xf numFmtId="49" fontId="4" fillId="12" borderId="7" xfId="0" applyNumberFormat="1" applyFont="1" applyFill="1" applyBorder="1" applyAlignment="1">
      <alignment horizontal="left" vertical="center" shrinkToFit="1"/>
    </xf>
    <xf numFmtId="0" fontId="9" fillId="12" borderId="7" xfId="6" applyFont="1" applyFill="1" applyBorder="1" applyAlignment="1" applyProtection="1">
      <alignment horizontal="left" vertical="center" shrinkToFit="1"/>
    </xf>
    <xf numFmtId="0" fontId="4" fillId="12" borderId="7" xfId="0" applyFont="1" applyFill="1" applyBorder="1" applyAlignment="1">
      <alignment horizontal="left" vertical="center" shrinkToFit="1"/>
    </xf>
    <xf numFmtId="0" fontId="4" fillId="12" borderId="25" xfId="0" applyFont="1" applyFill="1" applyBorder="1" applyAlignment="1">
      <alignment horizontal="center" vertical="center" shrinkToFit="1"/>
    </xf>
    <xf numFmtId="0" fontId="4" fillId="12" borderId="15" xfId="0" applyFont="1" applyFill="1" applyBorder="1" applyAlignment="1">
      <alignment horizontal="center" vertical="center" shrinkToFi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25" xfId="0" applyFont="1" applyBorder="1" applyAlignment="1">
      <alignment horizontal="center" vertical="center" shrinkToFit="1"/>
    </xf>
    <xf numFmtId="0" fontId="18" fillId="0" borderId="7" xfId="0" applyFont="1" applyBorder="1" applyAlignment="1">
      <alignment horizontal="center" vertical="center"/>
    </xf>
    <xf numFmtId="0" fontId="18" fillId="0" borderId="7" xfId="0" applyFont="1" applyBorder="1" applyAlignment="1">
      <alignment horizontal="center"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shrinkToFit="1"/>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6" fillId="13" borderId="0" xfId="7" applyFont="1" applyFill="1" applyAlignment="1">
      <alignment horizontal="center" vertical="center" wrapText="1"/>
    </xf>
    <xf numFmtId="0" fontId="20" fillId="0" borderId="0" xfId="7" applyFont="1">
      <alignment vertical="center"/>
    </xf>
    <xf numFmtId="0" fontId="28" fillId="0" borderId="0" xfId="7" applyFont="1" applyAlignment="1">
      <alignment horizontal="right"/>
    </xf>
    <xf numFmtId="180" fontId="29" fillId="0" borderId="0" xfId="7" applyNumberFormat="1" applyFont="1" applyAlignment="1">
      <alignment horizontal="center"/>
    </xf>
    <xf numFmtId="0" fontId="21" fillId="0" borderId="0" xfId="7" applyFont="1" applyAlignment="1">
      <alignment horizontal="center"/>
    </xf>
    <xf numFmtId="0" fontId="30" fillId="0" borderId="0" xfId="7" applyFont="1" applyAlignment="1">
      <alignment horizontal="center"/>
    </xf>
    <xf numFmtId="0" fontId="31" fillId="0" borderId="0" xfId="7" applyFont="1">
      <alignment vertical="center"/>
    </xf>
    <xf numFmtId="0" fontId="18" fillId="0" borderId="0" xfId="7" applyFont="1">
      <alignment vertical="center"/>
    </xf>
    <xf numFmtId="0" fontId="20" fillId="0" borderId="0" xfId="7" applyFont="1" applyAlignment="1">
      <alignment horizontal="center" shrinkToFit="1"/>
    </xf>
    <xf numFmtId="0" fontId="33" fillId="0" borderId="0" xfId="8" applyFont="1" applyAlignment="1">
      <alignment horizontal="left" shrinkToFit="1"/>
    </xf>
    <xf numFmtId="0" fontId="20" fillId="0" borderId="0" xfId="7" applyFont="1" applyAlignment="1">
      <alignment horizontal="left"/>
    </xf>
    <xf numFmtId="0" fontId="20" fillId="0" borderId="0" xfId="7" applyFont="1" applyAlignment="1"/>
    <xf numFmtId="0" fontId="34" fillId="0" borderId="58" xfId="7" applyFont="1" applyBorder="1" applyAlignment="1">
      <alignment horizontal="center" vertical="center" wrapText="1"/>
    </xf>
    <xf numFmtId="0" fontId="34" fillId="0" borderId="8" xfId="7" applyFont="1" applyBorder="1" applyAlignment="1">
      <alignment horizontal="center" vertical="center" wrapText="1"/>
    </xf>
    <xf numFmtId="0" fontId="34" fillId="0" borderId="59" xfId="7" applyFont="1" applyBorder="1" applyAlignment="1">
      <alignment horizontal="center" vertical="center" wrapText="1"/>
    </xf>
    <xf numFmtId="0" fontId="11" fillId="4" borderId="60" xfId="7" applyFont="1" applyFill="1" applyBorder="1" applyAlignment="1">
      <alignment horizontal="center" vertical="center"/>
    </xf>
    <xf numFmtId="0" fontId="11" fillId="4" borderId="8" xfId="7" applyFont="1" applyFill="1" applyBorder="1" applyAlignment="1">
      <alignment horizontal="center" vertical="center"/>
    </xf>
    <xf numFmtId="0" fontId="11" fillId="4" borderId="59" xfId="7" applyFont="1" applyFill="1" applyBorder="1" applyAlignment="1">
      <alignment horizontal="center" vertical="center"/>
    </xf>
    <xf numFmtId="0" fontId="20" fillId="0" borderId="44" xfId="7" applyFont="1" applyBorder="1" applyAlignment="1">
      <alignment horizontal="center"/>
    </xf>
    <xf numFmtId="0" fontId="20" fillId="0" borderId="61" xfId="7" applyFont="1" applyBorder="1" applyAlignment="1">
      <alignment horizontal="center"/>
    </xf>
    <xf numFmtId="0" fontId="20" fillId="0" borderId="58" xfId="7" applyFont="1" applyBorder="1" applyAlignment="1">
      <alignment horizontal="center"/>
    </xf>
    <xf numFmtId="0" fontId="20" fillId="0" borderId="8" xfId="7" applyFont="1" applyBorder="1" applyAlignment="1">
      <alignment horizontal="center"/>
    </xf>
    <xf numFmtId="0" fontId="20" fillId="0" borderId="62" xfId="7" applyFont="1" applyBorder="1" applyAlignment="1">
      <alignment horizontal="center"/>
    </xf>
    <xf numFmtId="0" fontId="34" fillId="0" borderId="55" xfId="7" applyFont="1" applyBorder="1" applyAlignment="1">
      <alignment horizontal="center" vertical="center" wrapText="1"/>
    </xf>
    <xf numFmtId="0" fontId="34" fillId="0" borderId="0" xfId="7" applyFont="1" applyAlignment="1">
      <alignment horizontal="center" vertical="center" wrapText="1"/>
    </xf>
    <xf numFmtId="0" fontId="34" fillId="0" borderId="14" xfId="7" applyFont="1" applyBorder="1" applyAlignment="1">
      <alignment horizontal="center" vertical="center" wrapText="1"/>
    </xf>
    <xf numFmtId="0" fontId="11" fillId="4" borderId="13" xfId="7" applyFont="1" applyFill="1" applyBorder="1" applyAlignment="1">
      <alignment horizontal="center" vertical="center"/>
    </xf>
    <xf numFmtId="0" fontId="11" fillId="4" borderId="0" xfId="7" applyFont="1" applyFill="1" applyAlignment="1">
      <alignment horizontal="center" vertical="center"/>
    </xf>
    <xf numFmtId="0" fontId="11" fillId="4" borderId="14" xfId="7" applyFont="1" applyFill="1" applyBorder="1" applyAlignment="1">
      <alignment horizontal="center" vertical="center"/>
    </xf>
    <xf numFmtId="0" fontId="20" fillId="0" borderId="7" xfId="7" applyFont="1" applyBorder="1" applyAlignment="1">
      <alignment horizontal="center" vertical="center"/>
    </xf>
    <xf numFmtId="42" fontId="20" fillId="0" borderId="7" xfId="7" applyNumberFormat="1" applyFont="1" applyBorder="1" applyAlignment="1">
      <alignment horizontal="center" vertical="center"/>
    </xf>
    <xf numFmtId="42" fontId="20" fillId="0" borderId="63" xfId="7" applyNumberFormat="1" applyFont="1" applyBorder="1" applyAlignment="1">
      <alignment horizontal="center" vertical="center"/>
    </xf>
    <xf numFmtId="0" fontId="20" fillId="0" borderId="64" xfId="7" applyFont="1" applyBorder="1" applyAlignment="1">
      <alignment horizontal="center"/>
    </xf>
    <xf numFmtId="0" fontId="20" fillId="0" borderId="5" xfId="7" applyFont="1" applyBorder="1" applyAlignment="1">
      <alignment horizontal="center"/>
    </xf>
    <xf numFmtId="0" fontId="20" fillId="0" borderId="65" xfId="7" applyFont="1" applyBorder="1" applyAlignment="1">
      <alignment horizontal="center"/>
    </xf>
    <xf numFmtId="0" fontId="34" fillId="0" borderId="66" xfId="7" applyFont="1" applyBorder="1" applyAlignment="1">
      <alignment horizontal="center" vertical="center" wrapText="1"/>
    </xf>
    <xf numFmtId="0" fontId="34" fillId="0" borderId="9" xfId="7" applyFont="1" applyBorder="1" applyAlignment="1">
      <alignment horizontal="center" vertical="center" wrapText="1"/>
    </xf>
    <xf numFmtId="0" fontId="34" fillId="0" borderId="67" xfId="7" applyFont="1" applyBorder="1" applyAlignment="1">
      <alignment horizontal="center" vertical="center" wrapText="1"/>
    </xf>
    <xf numFmtId="0" fontId="11" fillId="4" borderId="68" xfId="7" applyFont="1" applyFill="1" applyBorder="1" applyAlignment="1">
      <alignment horizontal="center" vertical="center"/>
    </xf>
    <xf numFmtId="0" fontId="11" fillId="4" borderId="9" xfId="7" applyFont="1" applyFill="1" applyBorder="1" applyAlignment="1">
      <alignment horizontal="center" vertical="center"/>
    </xf>
    <xf numFmtId="0" fontId="11" fillId="4" borderId="67" xfId="7" applyFont="1" applyFill="1" applyBorder="1" applyAlignment="1">
      <alignment horizontal="center" vertical="center"/>
    </xf>
    <xf numFmtId="0" fontId="20" fillId="0" borderId="49" xfId="7" applyFont="1" applyBorder="1" applyAlignment="1">
      <alignment horizontal="center" vertical="center"/>
    </xf>
    <xf numFmtId="42" fontId="20" fillId="0" borderId="49" xfId="7" applyNumberFormat="1" applyFont="1" applyBorder="1" applyAlignment="1">
      <alignment horizontal="center" vertical="center"/>
    </xf>
    <xf numFmtId="42" fontId="20" fillId="0" borderId="69" xfId="7" applyNumberFormat="1" applyFont="1" applyBorder="1" applyAlignment="1">
      <alignment horizontal="center" vertical="center"/>
    </xf>
    <xf numFmtId="0" fontId="20" fillId="0" borderId="70" xfId="7" applyFont="1" applyBorder="1" applyAlignment="1">
      <alignment horizontal="center" vertical="center"/>
    </xf>
    <xf numFmtId="0" fontId="20" fillId="0" borderId="2" xfId="7" applyFont="1" applyBorder="1" applyAlignment="1">
      <alignment horizontal="center" vertical="center"/>
    </xf>
    <xf numFmtId="0" fontId="20" fillId="0" borderId="71" xfId="7" applyFont="1" applyBorder="1" applyAlignment="1">
      <alignment horizontal="center" vertical="center"/>
    </xf>
    <xf numFmtId="0" fontId="35" fillId="14" borderId="60" xfId="7" applyFont="1" applyFill="1" applyBorder="1" applyAlignment="1">
      <alignment horizontal="center" vertical="center"/>
    </xf>
    <xf numFmtId="0" fontId="35" fillId="14" borderId="8" xfId="7" applyFont="1" applyFill="1" applyBorder="1" applyAlignment="1">
      <alignment horizontal="center" vertical="center"/>
    </xf>
    <xf numFmtId="0" fontId="35" fillId="14" borderId="59" xfId="7" applyFont="1" applyFill="1" applyBorder="1" applyAlignment="1">
      <alignment horizontal="center" vertical="center"/>
    </xf>
    <xf numFmtId="0" fontId="20" fillId="0" borderId="55" xfId="7" applyFont="1" applyBorder="1" applyAlignment="1">
      <alignment horizontal="center" vertical="center"/>
    </xf>
    <xf numFmtId="0" fontId="20" fillId="0" borderId="0" xfId="7" applyFont="1" applyAlignment="1">
      <alignment horizontal="center" vertical="center"/>
    </xf>
    <xf numFmtId="0" fontId="20" fillId="0" borderId="72" xfId="7" applyFont="1" applyBorder="1" applyAlignment="1">
      <alignment horizontal="center" vertical="center"/>
    </xf>
    <xf numFmtId="0" fontId="35" fillId="14" borderId="13" xfId="7" applyFont="1" applyFill="1" applyBorder="1" applyAlignment="1">
      <alignment horizontal="center" vertical="center"/>
    </xf>
    <xf numFmtId="0" fontId="35" fillId="14" borderId="0" xfId="7" applyFont="1" applyFill="1" applyAlignment="1">
      <alignment horizontal="center" vertical="center"/>
    </xf>
    <xf numFmtId="0" fontId="35" fillId="14" borderId="14" xfId="7" applyFont="1" applyFill="1" applyBorder="1" applyAlignment="1">
      <alignment horizontal="center" vertical="center"/>
    </xf>
    <xf numFmtId="0" fontId="35" fillId="14" borderId="68" xfId="7" applyFont="1" applyFill="1" applyBorder="1" applyAlignment="1">
      <alignment horizontal="center" vertical="center"/>
    </xf>
    <xf numFmtId="0" fontId="35" fillId="14" borderId="9" xfId="7" applyFont="1" applyFill="1" applyBorder="1" applyAlignment="1">
      <alignment horizontal="center" vertical="center"/>
    </xf>
    <xf numFmtId="0" fontId="35" fillId="14" borderId="67" xfId="7" applyFont="1" applyFill="1" applyBorder="1" applyAlignment="1">
      <alignment horizontal="center" vertical="center"/>
    </xf>
    <xf numFmtId="0" fontId="20" fillId="0" borderId="66" xfId="7" applyFont="1" applyBorder="1" applyAlignment="1">
      <alignment horizontal="center" vertical="center"/>
    </xf>
    <xf numFmtId="0" fontId="20" fillId="0" borderId="9" xfId="7" applyFont="1" applyBorder="1" applyAlignment="1">
      <alignment horizontal="center" vertical="center"/>
    </xf>
    <xf numFmtId="0" fontId="20" fillId="0" borderId="73" xfId="7" applyFont="1" applyBorder="1" applyAlignment="1">
      <alignment horizontal="center" vertical="center"/>
    </xf>
    <xf numFmtId="0" fontId="35" fillId="13" borderId="60" xfId="7" applyFont="1" applyFill="1" applyBorder="1" applyAlignment="1">
      <alignment horizontal="center" vertical="center"/>
    </xf>
    <xf numFmtId="0" fontId="35" fillId="13" borderId="8" xfId="7" applyFont="1" applyFill="1" applyBorder="1" applyAlignment="1">
      <alignment horizontal="center" vertical="center"/>
    </xf>
    <xf numFmtId="0" fontId="35" fillId="13" borderId="59" xfId="7" applyFont="1" applyFill="1" applyBorder="1" applyAlignment="1">
      <alignment horizontal="center" vertical="center"/>
    </xf>
    <xf numFmtId="0" fontId="35" fillId="13" borderId="13" xfId="7" applyFont="1" applyFill="1" applyBorder="1" applyAlignment="1">
      <alignment horizontal="center" vertical="center"/>
    </xf>
    <xf numFmtId="0" fontId="35" fillId="13" borderId="0" xfId="7" applyFont="1" applyFill="1" applyAlignment="1">
      <alignment horizontal="center" vertical="center"/>
    </xf>
    <xf numFmtId="0" fontId="35" fillId="13" borderId="14" xfId="7" applyFont="1" applyFill="1" applyBorder="1" applyAlignment="1">
      <alignment horizontal="center" vertical="center"/>
    </xf>
    <xf numFmtId="0" fontId="35" fillId="13" borderId="68" xfId="7" applyFont="1" applyFill="1" applyBorder="1" applyAlignment="1">
      <alignment horizontal="center" vertical="center"/>
    </xf>
    <xf numFmtId="0" fontId="35" fillId="13" borderId="9" xfId="7" applyFont="1" applyFill="1" applyBorder="1" applyAlignment="1">
      <alignment horizontal="center" vertical="center"/>
    </xf>
    <xf numFmtId="0" fontId="35" fillId="13" borderId="67" xfId="7" applyFont="1" applyFill="1" applyBorder="1" applyAlignment="1">
      <alignment horizontal="center" vertical="center"/>
    </xf>
    <xf numFmtId="42" fontId="20" fillId="0" borderId="70" xfId="7" applyNumberFormat="1" applyFont="1" applyBorder="1" applyAlignment="1">
      <alignment horizontal="center" vertical="center"/>
    </xf>
    <xf numFmtId="42" fontId="20" fillId="0" borderId="2" xfId="7" applyNumberFormat="1" applyFont="1" applyBorder="1" applyAlignment="1">
      <alignment horizontal="center" vertical="center"/>
    </xf>
    <xf numFmtId="42" fontId="20" fillId="0" borderId="71" xfId="7" applyNumberFormat="1" applyFont="1" applyBorder="1" applyAlignment="1">
      <alignment horizontal="center" vertical="center"/>
    </xf>
    <xf numFmtId="0" fontId="35" fillId="15" borderId="60" xfId="7" applyFont="1" applyFill="1" applyBorder="1" applyAlignment="1">
      <alignment horizontal="center" vertical="center"/>
    </xf>
    <xf numFmtId="0" fontId="35" fillId="15" borderId="8" xfId="7" applyFont="1" applyFill="1" applyBorder="1" applyAlignment="1">
      <alignment horizontal="center" vertical="center"/>
    </xf>
    <xf numFmtId="0" fontId="35" fillId="15" borderId="59" xfId="7" applyFont="1" applyFill="1" applyBorder="1" applyAlignment="1">
      <alignment horizontal="center" vertical="center"/>
    </xf>
    <xf numFmtId="42" fontId="20" fillId="0" borderId="55" xfId="7" applyNumberFormat="1" applyFont="1" applyBorder="1" applyAlignment="1">
      <alignment horizontal="center" vertical="center"/>
    </xf>
    <xf numFmtId="42" fontId="20" fillId="0" borderId="0" xfId="7" applyNumberFormat="1" applyFont="1" applyAlignment="1">
      <alignment horizontal="center" vertical="center"/>
    </xf>
    <xf numFmtId="42" fontId="20" fillId="0" borderId="72" xfId="7" applyNumberFormat="1" applyFont="1" applyBorder="1" applyAlignment="1">
      <alignment horizontal="center" vertical="center"/>
    </xf>
    <xf numFmtId="0" fontId="35" fillId="15" borderId="13" xfId="7" applyFont="1" applyFill="1" applyBorder="1" applyAlignment="1">
      <alignment horizontal="center" vertical="center"/>
    </xf>
    <xf numFmtId="0" fontId="35" fillId="15" borderId="0" xfId="7" applyFont="1" applyFill="1" applyAlignment="1">
      <alignment horizontal="center" vertical="center"/>
    </xf>
    <xf numFmtId="0" fontId="35" fillId="15" borderId="14" xfId="7" applyFont="1" applyFill="1" applyBorder="1" applyAlignment="1">
      <alignment horizontal="center" vertical="center"/>
    </xf>
    <xf numFmtId="0" fontId="35" fillId="15" borderId="68" xfId="7" applyFont="1" applyFill="1" applyBorder="1" applyAlignment="1">
      <alignment horizontal="center" vertical="center"/>
    </xf>
    <xf numFmtId="0" fontId="35" fillId="15" borderId="9" xfId="7" applyFont="1" applyFill="1" applyBorder="1" applyAlignment="1">
      <alignment horizontal="center" vertical="center"/>
    </xf>
    <xf numFmtId="0" fontId="35" fillId="15" borderId="67" xfId="7" applyFont="1" applyFill="1" applyBorder="1" applyAlignment="1">
      <alignment horizontal="center" vertical="center"/>
    </xf>
    <xf numFmtId="42" fontId="20" fillId="0" borderId="66" xfId="7" applyNumberFormat="1" applyFont="1" applyBorder="1" applyAlignment="1">
      <alignment horizontal="center" vertical="center"/>
    </xf>
    <xf numFmtId="42" fontId="20" fillId="0" borderId="9" xfId="7" applyNumberFormat="1" applyFont="1" applyBorder="1" applyAlignment="1">
      <alignment horizontal="center" vertical="center"/>
    </xf>
    <xf numFmtId="42" fontId="20" fillId="0" borderId="73" xfId="7" applyNumberFormat="1" applyFont="1" applyBorder="1" applyAlignment="1">
      <alignment horizontal="center" vertical="center"/>
    </xf>
    <xf numFmtId="0" fontId="12" fillId="0" borderId="58" xfId="7" applyFont="1" applyBorder="1" applyAlignment="1">
      <alignment horizontal="center" vertical="center" shrinkToFit="1"/>
    </xf>
    <xf numFmtId="0" fontId="12" fillId="0" borderId="8" xfId="7" applyFont="1" applyBorder="1" applyAlignment="1">
      <alignment horizontal="center" vertical="center" shrinkToFit="1"/>
    </xf>
    <xf numFmtId="0" fontId="12" fillId="0" borderId="62" xfId="7" applyFont="1" applyBorder="1" applyAlignment="1">
      <alignment horizontal="center" vertical="center" shrinkToFit="1"/>
    </xf>
    <xf numFmtId="0" fontId="20" fillId="0" borderId="58" xfId="7" applyFont="1" applyBorder="1" applyAlignment="1">
      <alignment horizontal="center" vertical="center" shrinkToFit="1"/>
    </xf>
    <xf numFmtId="0" fontId="20" fillId="0" borderId="8" xfId="7" applyFont="1" applyBorder="1" applyAlignment="1">
      <alignment horizontal="center" vertical="center" shrinkToFit="1"/>
    </xf>
    <xf numFmtId="0" fontId="20" fillId="0" borderId="62" xfId="7" applyFont="1" applyBorder="1" applyAlignment="1">
      <alignment horizontal="center" vertical="center" shrinkToFit="1"/>
    </xf>
    <xf numFmtId="0" fontId="12" fillId="0" borderId="66" xfId="7" applyFont="1" applyBorder="1" applyAlignment="1">
      <alignment horizontal="center" vertical="center" shrinkToFit="1"/>
    </xf>
    <xf numFmtId="0" fontId="12" fillId="0" borderId="9" xfId="7" applyFont="1" applyBorder="1" applyAlignment="1">
      <alignment horizontal="center" vertical="center" shrinkToFit="1"/>
    </xf>
    <xf numFmtId="0" fontId="12" fillId="0" borderId="73" xfId="7" applyFont="1" applyBorder="1" applyAlignment="1">
      <alignment horizontal="center" vertical="center" shrinkToFit="1"/>
    </xf>
    <xf numFmtId="0" fontId="20" fillId="0" borderId="66" xfId="7" applyFont="1" applyBorder="1" applyAlignment="1">
      <alignment horizontal="center" vertical="center" shrinkToFit="1"/>
    </xf>
    <xf numFmtId="0" fontId="20" fillId="0" borderId="9" xfId="7" applyFont="1" applyBorder="1" applyAlignment="1">
      <alignment horizontal="center" vertical="center" shrinkToFit="1"/>
    </xf>
    <xf numFmtId="0" fontId="20" fillId="0" borderId="73" xfId="7" applyFont="1" applyBorder="1" applyAlignment="1">
      <alignment horizontal="center" vertical="center" shrinkToFit="1"/>
    </xf>
    <xf numFmtId="0" fontId="20" fillId="0" borderId="0" xfId="7" applyFont="1" applyAlignment="1">
      <alignment vertical="center" shrinkToFit="1"/>
    </xf>
    <xf numFmtId="0" fontId="24" fillId="0" borderId="0" xfId="7" applyFont="1" applyAlignment="1">
      <alignment horizontal="right" vertical="center" shrinkToFit="1"/>
    </xf>
    <xf numFmtId="0" fontId="12" fillId="0" borderId="58" xfId="7" applyFont="1" applyBorder="1" applyAlignment="1">
      <alignment horizontal="center" vertical="center" wrapText="1" shrinkToFit="1"/>
    </xf>
    <xf numFmtId="0" fontId="20" fillId="0" borderId="74" xfId="7" applyFont="1" applyBorder="1" applyAlignment="1">
      <alignment horizontal="center"/>
    </xf>
    <xf numFmtId="0" fontId="20" fillId="0" borderId="75" xfId="7" applyFont="1" applyBorder="1" applyAlignment="1">
      <alignment horizontal="center"/>
    </xf>
    <xf numFmtId="0" fontId="20" fillId="0" borderId="47" xfId="7" applyFont="1" applyBorder="1" applyAlignment="1">
      <alignment horizontal="center"/>
    </xf>
    <xf numFmtId="0" fontId="20" fillId="0" borderId="76" xfId="7" applyFont="1" applyBorder="1" applyAlignment="1">
      <alignment horizontal="center" vertical="center" wrapText="1"/>
    </xf>
    <xf numFmtId="0" fontId="20" fillId="0" borderId="11" xfId="7" applyFont="1" applyBorder="1" applyAlignment="1">
      <alignment horizontal="center" vertical="center" wrapText="1"/>
    </xf>
    <xf numFmtId="0" fontId="20" fillId="0" borderId="77" xfId="7" applyFont="1" applyBorder="1" applyAlignment="1">
      <alignment horizontal="center" vertical="center" wrapText="1"/>
    </xf>
    <xf numFmtId="0" fontId="33" fillId="0" borderId="2" xfId="8" applyFont="1" applyBorder="1" applyAlignment="1">
      <alignment horizontal="center" vertical="center"/>
    </xf>
    <xf numFmtId="0" fontId="36" fillId="0" borderId="2" xfId="7" applyFont="1" applyBorder="1" applyAlignment="1">
      <alignment horizontal="center" vertical="center" shrinkToFit="1"/>
    </xf>
    <xf numFmtId="0" fontId="36" fillId="0" borderId="0" xfId="7" applyFont="1" applyAlignment="1">
      <alignment horizontal="center" vertical="center" shrinkToFit="1"/>
    </xf>
    <xf numFmtId="0" fontId="36" fillId="0" borderId="72" xfId="7" applyFont="1" applyBorder="1" applyAlignment="1">
      <alignment horizontal="center" vertical="center" shrinkToFit="1"/>
    </xf>
    <xf numFmtId="0" fontId="33" fillId="0" borderId="9" xfId="8" applyFont="1" applyBorder="1" applyAlignment="1">
      <alignment horizontal="center" vertical="center"/>
    </xf>
    <xf numFmtId="0" fontId="36" fillId="0" borderId="9" xfId="7" applyFont="1" applyBorder="1" applyAlignment="1">
      <alignment horizontal="center" vertical="center" shrinkToFit="1"/>
    </xf>
    <xf numFmtId="0" fontId="36" fillId="0" borderId="73" xfId="7" applyFont="1" applyBorder="1" applyAlignment="1">
      <alignment horizontal="center" vertical="center" shrinkToFit="1"/>
    </xf>
    <xf numFmtId="0" fontId="20" fillId="0" borderId="0" xfId="7" applyFont="1" applyAlignment="1">
      <alignment vertical="center" wrapText="1"/>
    </xf>
    <xf numFmtId="0" fontId="4" fillId="4" borderId="0" xfId="0" applyFont="1" applyFill="1" applyBorder="1" applyAlignment="1">
      <alignment horizontal="left" vertical="center"/>
    </xf>
    <xf numFmtId="0" fontId="4" fillId="3" borderId="5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72" xfId="0" applyFont="1" applyFill="1" applyBorder="1" applyAlignment="1">
      <alignment horizontal="center" vertical="center"/>
    </xf>
    <xf numFmtId="0" fontId="4" fillId="4" borderId="0" xfId="0" applyFont="1" applyFill="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4" fillId="3" borderId="72" xfId="0" applyFont="1" applyFill="1" applyBorder="1" applyAlignment="1">
      <alignment vertical="center"/>
    </xf>
    <xf numFmtId="0" fontId="4" fillId="4" borderId="72" xfId="0" applyFont="1" applyFill="1" applyBorder="1">
      <alignment vertical="center"/>
    </xf>
    <xf numFmtId="0" fontId="4" fillId="4" borderId="72" xfId="0" applyFont="1" applyFill="1" applyBorder="1" applyAlignment="1">
      <alignment vertical="center"/>
    </xf>
    <xf numFmtId="0" fontId="4" fillId="4" borderId="55" xfId="0" applyFont="1" applyFill="1" applyBorder="1">
      <alignment vertical="center"/>
    </xf>
    <xf numFmtId="0" fontId="4" fillId="4" borderId="7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4" fillId="0" borderId="55" xfId="0" applyFont="1" applyBorder="1">
      <alignment vertical="center"/>
    </xf>
    <xf numFmtId="0" fontId="4" fillId="4" borderId="66" xfId="0" applyFont="1" applyFill="1" applyBorder="1">
      <alignment vertical="center"/>
    </xf>
    <xf numFmtId="0" fontId="4" fillId="4" borderId="9" xfId="0" applyFont="1" applyFill="1" applyBorder="1">
      <alignment vertical="center"/>
    </xf>
    <xf numFmtId="0" fontId="4" fillId="4" borderId="73" xfId="0" applyFont="1" applyFill="1" applyBorder="1">
      <alignment vertical="center"/>
    </xf>
    <xf numFmtId="0" fontId="12" fillId="0" borderId="7" xfId="1" applyFont="1" applyBorder="1" applyAlignment="1">
      <alignment vertical="center"/>
    </xf>
    <xf numFmtId="176" fontId="20" fillId="0" borderId="7" xfId="1" applyNumberFormat="1" applyFont="1" applyBorder="1" applyAlignment="1">
      <alignment vertical="center"/>
    </xf>
    <xf numFmtId="0" fontId="15" fillId="4" borderId="0" xfId="0" applyFont="1" applyFill="1" applyAlignment="1">
      <alignment vertical="center" shrinkToFit="1"/>
    </xf>
    <xf numFmtId="49" fontId="15" fillId="4" borderId="0" xfId="0" applyNumberFormat="1" applyFont="1" applyFill="1" applyAlignment="1">
      <alignment horizontal="center" vertical="center" shrinkToFit="1"/>
    </xf>
    <xf numFmtId="0" fontId="18" fillId="0" borderId="0" xfId="0" applyFont="1" applyAlignment="1">
      <alignment horizontal="center" vertical="center"/>
    </xf>
    <xf numFmtId="49" fontId="18" fillId="0" borderId="0" xfId="0" applyNumberFormat="1" applyFont="1" applyAlignment="1">
      <alignment horizontal="center" vertical="center"/>
    </xf>
    <xf numFmtId="0" fontId="18" fillId="4" borderId="0" xfId="0" applyFont="1" applyFill="1" applyAlignment="1">
      <alignment horizontal="center" vertical="center"/>
    </xf>
    <xf numFmtId="49" fontId="18" fillId="4" borderId="0" xfId="0" applyNumberFormat="1" applyFont="1" applyFill="1" applyAlignment="1">
      <alignment horizontal="center" vertical="center"/>
    </xf>
    <xf numFmtId="0" fontId="37" fillId="0" borderId="0" xfId="0" applyFont="1" applyFill="1" applyAlignment="1">
      <alignment vertical="center"/>
    </xf>
    <xf numFmtId="49" fontId="28" fillId="4" borderId="0" xfId="0" applyNumberFormat="1" applyFont="1" applyFill="1" applyAlignment="1">
      <alignment horizontal="center" vertical="center"/>
    </xf>
    <xf numFmtId="0" fontId="28" fillId="4" borderId="0" xfId="0" applyFont="1" applyFill="1" applyAlignment="1">
      <alignment vertical="center"/>
    </xf>
    <xf numFmtId="0" fontId="8" fillId="0" borderId="0" xfId="0" applyFont="1">
      <alignment vertical="center"/>
    </xf>
    <xf numFmtId="0" fontId="8" fillId="0" borderId="0" xfId="0" applyFont="1" applyAlignment="1">
      <alignment vertical="center"/>
    </xf>
    <xf numFmtId="0" fontId="8" fillId="0" borderId="7" xfId="0" applyFont="1" applyBorder="1" applyAlignment="1">
      <alignment horizontal="distributed" vertical="center" wrapText="1" inden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4" borderId="0" xfId="0" applyFont="1" applyFill="1">
      <alignment vertical="center"/>
    </xf>
    <xf numFmtId="0" fontId="37" fillId="4" borderId="0" xfId="0" applyFont="1" applyFill="1" applyAlignment="1">
      <alignment vertical="center"/>
    </xf>
    <xf numFmtId="0" fontId="28" fillId="4" borderId="0" xfId="0" applyFont="1" applyFill="1" applyAlignment="1">
      <alignment horizontal="center" vertical="center"/>
    </xf>
    <xf numFmtId="0" fontId="8" fillId="4" borderId="0" xfId="0" applyFont="1" applyFill="1" applyAlignment="1">
      <alignment horizontal="center" vertical="center"/>
    </xf>
    <xf numFmtId="0" fontId="8" fillId="4" borderId="0" xfId="0" applyFont="1" applyFill="1" applyAlignment="1">
      <alignment vertical="center"/>
    </xf>
    <xf numFmtId="0" fontId="8" fillId="4" borderId="0" xfId="0" applyFont="1" applyFill="1" applyAlignment="1">
      <alignment horizontal="distributed" vertical="center" indent="7"/>
    </xf>
    <xf numFmtId="0" fontId="8" fillId="4" borderId="0" xfId="0" applyFont="1" applyFill="1" applyAlignment="1">
      <alignment horizontal="center" vertical="center"/>
    </xf>
    <xf numFmtId="0" fontId="8" fillId="4" borderId="0" xfId="0" applyFont="1" applyFill="1" applyAlignment="1">
      <alignment horizontal="distributed" vertical="center" indent="1"/>
    </xf>
    <xf numFmtId="0" fontId="8" fillId="4" borderId="0" xfId="0" applyFont="1" applyFill="1">
      <alignment vertical="center"/>
    </xf>
    <xf numFmtId="49" fontId="8" fillId="4" borderId="0" xfId="0" applyNumberFormat="1" applyFont="1" applyFill="1">
      <alignment vertical="center"/>
    </xf>
    <xf numFmtId="49" fontId="8" fillId="4" borderId="0" xfId="0" applyNumberFormat="1" applyFont="1" applyFill="1" applyAlignment="1">
      <alignment horizontal="left" vertical="center" indent="1"/>
    </xf>
  </cellXfs>
  <cellStyles count="9">
    <cellStyle name="ハイパーリンク" xfId="6" builtinId="8"/>
    <cellStyle name="ハイパーリンク 2" xfId="8" xr:uid="{E77C08BB-4168-4DB9-B3B7-375FFB3746B6}"/>
    <cellStyle name="標準" xfId="0" builtinId="0"/>
    <cellStyle name="標準 2" xfId="1" xr:uid="{00000000-0005-0000-0000-000002000000}"/>
    <cellStyle name="標準 2 2" xfId="2" xr:uid="{00000000-0005-0000-0000-000003000000}"/>
    <cellStyle name="標準 2 2 2" xfId="3" xr:uid="{00000000-0005-0000-0000-000004000000}"/>
    <cellStyle name="標準 3" xfId="4" xr:uid="{00000000-0005-0000-0000-000005000000}"/>
    <cellStyle name="標準 4" xfId="5" xr:uid="{ABE2FC0C-BCF7-4BAA-B464-25450E5DF86B}"/>
    <cellStyle name="標準 5" xfId="7" xr:uid="{9CA6B9DD-B524-49D8-B5F9-E8D6959FC1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262371</xdr:colOff>
      <xdr:row>10</xdr:row>
      <xdr:rowOff>81396</xdr:rowOff>
    </xdr:from>
    <xdr:ext cx="7334250" cy="4665893"/>
    <xdr:sp macro="" textlink="">
      <xdr:nvSpPr>
        <xdr:cNvPr id="2" name="テキスト ボックス 1">
          <a:extLst>
            <a:ext uri="{FF2B5EF4-FFF2-40B4-BE49-F238E27FC236}">
              <a16:creationId xmlns:a16="http://schemas.microsoft.com/office/drawing/2014/main" id="{2E73EE41-85B6-41B9-AC1D-2F8063DB6DD9}"/>
            </a:ext>
          </a:extLst>
        </xdr:cNvPr>
        <xdr:cNvSpPr txBox="1"/>
      </xdr:nvSpPr>
      <xdr:spPr>
        <a:xfrm>
          <a:off x="9520671" y="1891146"/>
          <a:ext cx="7334250" cy="466589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b="1">
              <a:latin typeface="Meiryo UI" panose="020B0604030504040204" pitchFamily="50" charset="-128"/>
              <a:ea typeface="Meiryo UI" panose="020B0604030504040204" pitchFamily="50" charset="-128"/>
            </a:rPr>
            <a:t>【</a:t>
          </a:r>
          <a:r>
            <a:rPr kumimoji="1" lang="ja-JP" altLang="en-US" sz="1800" b="1">
              <a:latin typeface="Meiryo UI" panose="020B0604030504040204" pitchFamily="50" charset="-128"/>
              <a:ea typeface="Meiryo UI" panose="020B0604030504040204" pitchFamily="50" charset="-128"/>
            </a:rPr>
            <a:t>入力手順</a:t>
          </a:r>
          <a:r>
            <a:rPr kumimoji="1" lang="en-US" altLang="ja-JP" sz="1800" b="1">
              <a:latin typeface="Meiryo UI" panose="020B0604030504040204" pitchFamily="50" charset="-128"/>
              <a:ea typeface="Meiryo UI" panose="020B0604030504040204" pitchFamily="50" charset="-128"/>
            </a:rPr>
            <a:t>】</a:t>
          </a:r>
        </a:p>
        <a:p>
          <a:r>
            <a:rPr kumimoji="1" lang="ja-JP" altLang="en-US" sz="1800" b="1">
              <a:latin typeface="Meiryo UI" panose="020B0604030504040204" pitchFamily="50" charset="-128"/>
              <a:ea typeface="Meiryo UI" panose="020B0604030504040204" pitchFamily="50" charset="-128"/>
            </a:rPr>
            <a:t>①チーム</a:t>
          </a:r>
          <a:r>
            <a:rPr kumimoji="1" lang="en-US" altLang="ja-JP" sz="1800" b="1">
              <a:latin typeface="Meiryo UI" panose="020B0604030504040204" pitchFamily="50" charset="-128"/>
              <a:ea typeface="Meiryo UI" panose="020B0604030504040204" pitchFamily="50" charset="-128"/>
            </a:rPr>
            <a:t>URL</a:t>
          </a:r>
          <a:r>
            <a:rPr kumimoji="1" lang="ja-JP" altLang="en-US" sz="1800" b="1">
              <a:latin typeface="Meiryo UI" panose="020B0604030504040204" pitchFamily="50" charset="-128"/>
              <a:ea typeface="Meiryo UI" panose="020B0604030504040204" pitchFamily="50" charset="-128"/>
            </a:rPr>
            <a:t>の入力 　</a:t>
          </a:r>
          <a:r>
            <a:rPr kumimoji="1" lang="en-US" altLang="ja-JP" sz="1800" b="1">
              <a:latin typeface="Meiryo UI" panose="020B0604030504040204" pitchFamily="50" charset="-128"/>
              <a:ea typeface="Meiryo UI" panose="020B0604030504040204" pitchFamily="50" charset="-128"/>
            </a:rPr>
            <a:t>※</a:t>
          </a:r>
          <a:r>
            <a:rPr kumimoji="1" lang="ja-JP" altLang="en-US" sz="1800" b="1">
              <a:latin typeface="Meiryo UI" panose="020B0604030504040204" pitchFamily="50" charset="-128"/>
              <a:ea typeface="Meiryo UI" panose="020B0604030504040204" pitchFamily="50" charset="-128"/>
            </a:rPr>
            <a:t>無い場合は空欄で</a:t>
          </a:r>
          <a:r>
            <a:rPr kumimoji="1" lang="en-US" altLang="ja-JP" sz="1800" b="1">
              <a:latin typeface="Meiryo UI" panose="020B0604030504040204" pitchFamily="50" charset="-128"/>
              <a:ea typeface="Meiryo UI" panose="020B0604030504040204" pitchFamily="50" charset="-128"/>
            </a:rPr>
            <a:t>OK</a:t>
          </a:r>
        </a:p>
        <a:p>
          <a:r>
            <a:rPr kumimoji="1" lang="ja-JP" altLang="en-US" sz="1800" b="1">
              <a:latin typeface="Meiryo UI" panose="020B0604030504040204" pitchFamily="50" charset="-128"/>
              <a:ea typeface="Meiryo UI" panose="020B0604030504040204" pitchFamily="50" charset="-128"/>
            </a:rPr>
            <a:t>（ホームページの</a:t>
          </a:r>
          <a:r>
            <a:rPr kumimoji="1" lang="en-US" altLang="ja-JP" sz="1800" b="1">
              <a:latin typeface="Meiryo UI" panose="020B0604030504040204" pitchFamily="50" charset="-128"/>
              <a:ea typeface="Meiryo UI" panose="020B0604030504040204" pitchFamily="50" charset="-128"/>
            </a:rPr>
            <a:t>URL</a:t>
          </a:r>
          <a:r>
            <a:rPr kumimoji="1" lang="ja-JP" altLang="en-US" sz="1800" b="1">
              <a:latin typeface="Meiryo UI" panose="020B0604030504040204" pitchFamily="50" charset="-128"/>
              <a:ea typeface="Meiryo UI" panose="020B0604030504040204" pitchFamily="50" charset="-128"/>
            </a:rPr>
            <a:t>等、各種</a:t>
          </a:r>
          <a:r>
            <a:rPr kumimoji="1" lang="en-US" altLang="ja-JP" sz="1800" b="1">
              <a:latin typeface="Meiryo UI" panose="020B0604030504040204" pitchFamily="50" charset="-128"/>
              <a:ea typeface="Meiryo UI" panose="020B0604030504040204" pitchFamily="50" charset="-128"/>
            </a:rPr>
            <a:t>SNS</a:t>
          </a:r>
          <a:r>
            <a:rPr kumimoji="1" lang="ja-JP" altLang="en-US" sz="1800" b="1">
              <a:latin typeface="Meiryo UI" panose="020B0604030504040204" pitchFamily="50" charset="-128"/>
              <a:ea typeface="Meiryo UI" panose="020B0604030504040204" pitchFamily="50" charset="-128"/>
            </a:rPr>
            <a:t>のアカウント名やハッシュタグ等も可）</a:t>
          </a:r>
          <a:endParaRPr kumimoji="1" lang="en-US" altLang="ja-JP" sz="1800" b="1">
            <a:latin typeface="Meiryo UI" panose="020B0604030504040204" pitchFamily="50" charset="-128"/>
            <a:ea typeface="Meiryo UI" panose="020B0604030504040204" pitchFamily="50" charset="-128"/>
          </a:endParaRPr>
        </a:p>
        <a:p>
          <a:r>
            <a:rPr kumimoji="1" lang="ja-JP" altLang="en-US" sz="1800" b="1">
              <a:latin typeface="Meiryo UI" panose="020B0604030504040204" pitchFamily="50" charset="-128"/>
              <a:ea typeface="Meiryo UI" panose="020B0604030504040204" pitchFamily="50" charset="-128"/>
            </a:rPr>
            <a:t>②チーム紹介文の入力</a:t>
          </a:r>
          <a:endParaRPr kumimoji="1" lang="en-US" altLang="ja-JP" sz="1800" b="1">
            <a:latin typeface="Meiryo UI" panose="020B0604030504040204" pitchFamily="50" charset="-128"/>
            <a:ea typeface="Meiryo UI" panose="020B0604030504040204" pitchFamily="50" charset="-128"/>
          </a:endParaRPr>
        </a:p>
        <a:p>
          <a:endParaRPr kumimoji="1" lang="en-US" altLang="ja-JP" sz="1800" b="1">
            <a:latin typeface="Meiryo UI" panose="020B0604030504040204" pitchFamily="50" charset="-128"/>
            <a:ea typeface="Meiryo UI" panose="020B0604030504040204" pitchFamily="50" charset="-128"/>
          </a:endParaRPr>
        </a:p>
        <a:p>
          <a:r>
            <a:rPr kumimoji="1" lang="en-US" altLang="ja-JP" sz="1800" b="1">
              <a:solidFill>
                <a:srgbClr val="FF0000"/>
              </a:solidFill>
              <a:latin typeface="Meiryo UI" panose="020B0604030504040204" pitchFamily="50" charset="-128"/>
              <a:ea typeface="Meiryo UI" panose="020B0604030504040204" pitchFamily="50" charset="-128"/>
            </a:rPr>
            <a:t>【</a:t>
          </a:r>
          <a:r>
            <a:rPr kumimoji="1" lang="ja-JP" altLang="en-US" sz="1800" b="1">
              <a:solidFill>
                <a:srgbClr val="FF0000"/>
              </a:solidFill>
              <a:latin typeface="Meiryo UI" panose="020B0604030504040204" pitchFamily="50" charset="-128"/>
              <a:ea typeface="Meiryo UI" panose="020B0604030504040204" pitchFamily="50" charset="-128"/>
            </a:rPr>
            <a:t>注意事項</a:t>
          </a:r>
          <a:r>
            <a:rPr kumimoji="1" lang="en-US" altLang="ja-JP" sz="1800" b="1">
              <a:solidFill>
                <a:srgbClr val="FF0000"/>
              </a:solidFill>
              <a:latin typeface="Meiryo UI" panose="020B0604030504040204" pitchFamily="50" charset="-128"/>
              <a:ea typeface="Meiryo UI" panose="020B0604030504040204" pitchFamily="50" charset="-128"/>
            </a:rPr>
            <a:t>】</a:t>
          </a:r>
        </a:p>
        <a:p>
          <a:r>
            <a:rPr kumimoji="1" lang="ja-JP" altLang="en-US" sz="1800" b="1">
              <a:solidFill>
                <a:srgbClr val="FF0000"/>
              </a:solidFill>
              <a:latin typeface="Meiryo UI" panose="020B0604030504040204" pitchFamily="50" charset="-128"/>
              <a:ea typeface="Meiryo UI" panose="020B0604030504040204" pitchFamily="50" charset="-128"/>
            </a:rPr>
            <a:t>・ピンク部以外は参加申込書シートのデータから自動で引用されますので入力不要です。</a:t>
          </a:r>
          <a:endParaRPr kumimoji="1" lang="en-US" altLang="ja-JP" sz="1800" b="1">
            <a:solidFill>
              <a:srgbClr val="FF0000"/>
            </a:solidFill>
            <a:latin typeface="Meiryo UI" panose="020B0604030504040204" pitchFamily="50" charset="-128"/>
            <a:ea typeface="Meiryo UI" panose="020B0604030504040204" pitchFamily="50" charset="-128"/>
          </a:endParaRPr>
        </a:p>
        <a:p>
          <a:endParaRPr kumimoji="1" lang="en-US" altLang="ja-JP" sz="1800" b="1">
            <a:solidFill>
              <a:srgbClr val="FF0000"/>
            </a:solidFill>
            <a:latin typeface="Meiryo UI" panose="020B0604030504040204" pitchFamily="50" charset="-128"/>
            <a:ea typeface="Meiryo UI" panose="020B0604030504040204" pitchFamily="50" charset="-128"/>
          </a:endParaRPr>
        </a:p>
        <a:p>
          <a:r>
            <a:rPr kumimoji="1" lang="en-US" altLang="ja-JP" sz="1800" b="1">
              <a:solidFill>
                <a:sysClr val="windowText" lastClr="000000"/>
              </a:solidFill>
              <a:latin typeface="Meiryo UI" panose="020B0604030504040204" pitchFamily="50" charset="-128"/>
              <a:ea typeface="Meiryo UI" panose="020B0604030504040204" pitchFamily="50" charset="-128"/>
            </a:rPr>
            <a:t>【</a:t>
          </a:r>
          <a:r>
            <a:rPr kumimoji="1" lang="ja-JP" altLang="en-US" sz="1800" b="1">
              <a:solidFill>
                <a:sysClr val="windowText" lastClr="000000"/>
              </a:solidFill>
              <a:latin typeface="Meiryo UI" panose="020B0604030504040204" pitchFamily="50" charset="-128"/>
              <a:ea typeface="Meiryo UI" panose="020B0604030504040204" pitchFamily="50" charset="-128"/>
            </a:rPr>
            <a:t>チーム・個人写真について</a:t>
          </a:r>
          <a:r>
            <a:rPr kumimoji="1" lang="en-US" altLang="ja-JP" sz="1800" b="1">
              <a:solidFill>
                <a:sysClr val="windowText" lastClr="000000"/>
              </a:solidFill>
              <a:latin typeface="Meiryo UI" panose="020B0604030504040204" pitchFamily="50" charset="-128"/>
              <a:ea typeface="Meiryo UI" panose="020B0604030504040204" pitchFamily="50" charset="-128"/>
            </a:rPr>
            <a:t>】</a:t>
          </a:r>
        </a:p>
        <a:p>
          <a:r>
            <a:rPr kumimoji="1" lang="ja-JP" altLang="en-US" sz="1800" b="1">
              <a:solidFill>
                <a:sysClr val="windowText" lastClr="000000"/>
              </a:solidFill>
              <a:latin typeface="Meiryo UI" panose="020B0604030504040204" pitchFamily="50" charset="-128"/>
              <a:ea typeface="Meiryo UI" panose="020B0604030504040204" pitchFamily="50" charset="-128"/>
            </a:rPr>
            <a:t>・</a:t>
          </a:r>
          <a:r>
            <a:rPr kumimoji="1" lang="en-US" altLang="ja-JP" sz="1800" b="1">
              <a:solidFill>
                <a:sysClr val="windowText" lastClr="000000"/>
              </a:solidFill>
              <a:latin typeface="Meiryo UI" panose="020B0604030504040204" pitchFamily="50" charset="-128"/>
              <a:ea typeface="Meiryo UI" panose="020B0604030504040204" pitchFamily="50" charset="-128"/>
            </a:rPr>
            <a:t>LINE</a:t>
          </a:r>
          <a:r>
            <a:rPr kumimoji="1" lang="ja-JP" altLang="en-US" sz="1800" b="1">
              <a:solidFill>
                <a:sysClr val="windowText" lastClr="000000"/>
              </a:solidFill>
              <a:latin typeface="Meiryo UI" panose="020B0604030504040204" pitchFamily="50" charset="-128"/>
              <a:ea typeface="Meiryo UI" panose="020B0604030504040204" pitchFamily="50" charset="-128"/>
            </a:rPr>
            <a:t>またはメールにて事務局までご提出下さい。</a:t>
          </a:r>
          <a:br>
            <a:rPr kumimoji="1" lang="en-US" altLang="ja-JP" sz="1800" b="1">
              <a:solidFill>
                <a:sysClr val="windowText" lastClr="000000"/>
              </a:solidFill>
              <a:latin typeface="Meiryo UI" panose="020B0604030504040204" pitchFamily="50" charset="-128"/>
              <a:ea typeface="Meiryo UI" panose="020B0604030504040204" pitchFamily="50" charset="-128"/>
            </a:rPr>
          </a:br>
          <a:r>
            <a:rPr kumimoji="1" lang="ja-JP" altLang="en-US" sz="1800" b="1">
              <a:solidFill>
                <a:sysClr val="windowText" lastClr="000000"/>
              </a:solidFill>
              <a:latin typeface="Meiryo UI" panose="020B0604030504040204" pitchFamily="50" charset="-128"/>
              <a:ea typeface="Meiryo UI" panose="020B0604030504040204" pitchFamily="50" charset="-128"/>
            </a:rPr>
            <a:t>・個人写真については提出時に氏名等がわかるようにお願い致します。</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28</xdr:col>
      <xdr:colOff>53340</xdr:colOff>
      <xdr:row>22</xdr:row>
      <xdr:rowOff>71346</xdr:rowOff>
    </xdr:from>
    <xdr:to>
      <xdr:col>35</xdr:col>
      <xdr:colOff>137160</xdr:colOff>
      <xdr:row>29</xdr:row>
      <xdr:rowOff>121919</xdr:rowOff>
    </xdr:to>
    <xdr:pic>
      <xdr:nvPicPr>
        <xdr:cNvPr id="2" name="図 1">
          <a:extLst>
            <a:ext uri="{FF2B5EF4-FFF2-40B4-BE49-F238E27FC236}">
              <a16:creationId xmlns:a16="http://schemas.microsoft.com/office/drawing/2014/main" id="{AF311259-887C-4FB6-95C9-D640193194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7340" y="4471896"/>
          <a:ext cx="1617345" cy="1374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53340</xdr:colOff>
      <xdr:row>4</xdr:row>
      <xdr:rowOff>38098</xdr:rowOff>
    </xdr:from>
    <xdr:to>
      <xdr:col>35</xdr:col>
      <xdr:colOff>145628</xdr:colOff>
      <xdr:row>21</xdr:row>
      <xdr:rowOff>182879</xdr:rowOff>
    </xdr:to>
    <xdr:pic>
      <xdr:nvPicPr>
        <xdr:cNvPr id="3" name="図 2">
          <a:extLst>
            <a:ext uri="{FF2B5EF4-FFF2-40B4-BE49-F238E27FC236}">
              <a16:creationId xmlns:a16="http://schemas.microsoft.com/office/drawing/2014/main" id="{FB9BE7AE-C425-4B45-AA10-5F6A28096F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415" y="838198"/>
          <a:ext cx="6740738" cy="3545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Calibri Light"/>
        <a:ea typeface="UD デジタル 教科書体 NK-R"/>
        <a:cs typeface=""/>
      </a:majorFont>
      <a:minorFont>
        <a:latin typeface="Calibri"/>
        <a:ea typeface="UD デジタル 教科書体 NK-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mpal@watasaku.co.jp" TargetMode="External"/><Relationship Id="rId1" Type="http://schemas.openxmlformats.org/officeDocument/2006/relationships/hyperlink" Target="mailto:impal@watasaku.co.jp"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AF545-E2E6-4868-9156-C57B11B73FA1}">
  <sheetPr>
    <pageSetUpPr fitToPage="1"/>
  </sheetPr>
  <dimension ref="A1:I35"/>
  <sheetViews>
    <sheetView tabSelected="1" zoomScale="109" workbookViewId="0">
      <selection activeCell="I14" sqref="I13:I14"/>
    </sheetView>
  </sheetViews>
  <sheetFormatPr defaultRowHeight="15.75" x14ac:dyDescent="0.15"/>
  <cols>
    <col min="1" max="1" width="8.375" style="48" customWidth="1"/>
    <col min="2" max="2" width="31.5" style="48" bestFit="1" customWidth="1"/>
    <col min="3" max="3" width="11.5" style="48" customWidth="1"/>
    <col min="4" max="4" width="11.5" style="48" bestFit="1" customWidth="1"/>
    <col min="5" max="5" width="6.625" style="48" customWidth="1"/>
    <col min="6" max="10" width="9.5" style="48" customWidth="1"/>
    <col min="11" max="256" width="8.875" style="48"/>
    <col min="257" max="257" width="3.875" style="48" customWidth="1"/>
    <col min="258" max="258" width="27.375" style="48" customWidth="1"/>
    <col min="259" max="259" width="11.5" style="48" customWidth="1"/>
    <col min="260" max="260" width="6.125" style="48" customWidth="1"/>
    <col min="261" max="261" width="6.625" style="48" customWidth="1"/>
    <col min="262" max="266" width="9.5" style="48" customWidth="1"/>
    <col min="267" max="512" width="8.875" style="48"/>
    <col min="513" max="513" width="3.875" style="48" customWidth="1"/>
    <col min="514" max="514" width="27.375" style="48" customWidth="1"/>
    <col min="515" max="515" width="11.5" style="48" customWidth="1"/>
    <col min="516" max="516" width="6.125" style="48" customWidth="1"/>
    <col min="517" max="517" width="6.625" style="48" customWidth="1"/>
    <col min="518" max="522" width="9.5" style="48" customWidth="1"/>
    <col min="523" max="768" width="8.875" style="48"/>
    <col min="769" max="769" width="3.875" style="48" customWidth="1"/>
    <col min="770" max="770" width="27.375" style="48" customWidth="1"/>
    <col min="771" max="771" width="11.5" style="48" customWidth="1"/>
    <col min="772" max="772" width="6.125" style="48" customWidth="1"/>
    <col min="773" max="773" width="6.625" style="48" customWidth="1"/>
    <col min="774" max="778" width="9.5" style="48" customWidth="1"/>
    <col min="779" max="1024" width="8.875" style="48"/>
    <col min="1025" max="1025" width="3.875" style="48" customWidth="1"/>
    <col min="1026" max="1026" width="27.375" style="48" customWidth="1"/>
    <col min="1027" max="1027" width="11.5" style="48" customWidth="1"/>
    <col min="1028" max="1028" width="6.125" style="48" customWidth="1"/>
    <col min="1029" max="1029" width="6.625" style="48" customWidth="1"/>
    <col min="1030" max="1034" width="9.5" style="48" customWidth="1"/>
    <col min="1035" max="1280" width="8.875" style="48"/>
    <col min="1281" max="1281" width="3.875" style="48" customWidth="1"/>
    <col min="1282" max="1282" width="27.375" style="48" customWidth="1"/>
    <col min="1283" max="1283" width="11.5" style="48" customWidth="1"/>
    <col min="1284" max="1284" width="6.125" style="48" customWidth="1"/>
    <col min="1285" max="1285" width="6.625" style="48" customWidth="1"/>
    <col min="1286" max="1290" width="9.5" style="48" customWidth="1"/>
    <col min="1291" max="1536" width="8.875" style="48"/>
    <col min="1537" max="1537" width="3.875" style="48" customWidth="1"/>
    <col min="1538" max="1538" width="27.375" style="48" customWidth="1"/>
    <col min="1539" max="1539" width="11.5" style="48" customWidth="1"/>
    <col min="1540" max="1540" width="6.125" style="48" customWidth="1"/>
    <col min="1541" max="1541" width="6.625" style="48" customWidth="1"/>
    <col min="1542" max="1546" width="9.5" style="48" customWidth="1"/>
    <col min="1547" max="1792" width="8.875" style="48"/>
    <col min="1793" max="1793" width="3.875" style="48" customWidth="1"/>
    <col min="1794" max="1794" width="27.375" style="48" customWidth="1"/>
    <col min="1795" max="1795" width="11.5" style="48" customWidth="1"/>
    <col min="1796" max="1796" width="6.125" style="48" customWidth="1"/>
    <col min="1797" max="1797" width="6.625" style="48" customWidth="1"/>
    <col min="1798" max="1802" width="9.5" style="48" customWidth="1"/>
    <col min="1803" max="2048" width="8.875" style="48"/>
    <col min="2049" max="2049" width="3.875" style="48" customWidth="1"/>
    <col min="2050" max="2050" width="27.375" style="48" customWidth="1"/>
    <col min="2051" max="2051" width="11.5" style="48" customWidth="1"/>
    <col min="2052" max="2052" width="6.125" style="48" customWidth="1"/>
    <col min="2053" max="2053" width="6.625" style="48" customWidth="1"/>
    <col min="2054" max="2058" width="9.5" style="48" customWidth="1"/>
    <col min="2059" max="2304" width="8.875" style="48"/>
    <col min="2305" max="2305" width="3.875" style="48" customWidth="1"/>
    <col min="2306" max="2306" width="27.375" style="48" customWidth="1"/>
    <col min="2307" max="2307" width="11.5" style="48" customWidth="1"/>
    <col min="2308" max="2308" width="6.125" style="48" customWidth="1"/>
    <col min="2309" max="2309" width="6.625" style="48" customWidth="1"/>
    <col min="2310" max="2314" width="9.5" style="48" customWidth="1"/>
    <col min="2315" max="2560" width="8.875" style="48"/>
    <col min="2561" max="2561" width="3.875" style="48" customWidth="1"/>
    <col min="2562" max="2562" width="27.375" style="48" customWidth="1"/>
    <col min="2563" max="2563" width="11.5" style="48" customWidth="1"/>
    <col min="2564" max="2564" width="6.125" style="48" customWidth="1"/>
    <col min="2565" max="2565" width="6.625" style="48" customWidth="1"/>
    <col min="2566" max="2570" width="9.5" style="48" customWidth="1"/>
    <col min="2571" max="2816" width="8.875" style="48"/>
    <col min="2817" max="2817" width="3.875" style="48" customWidth="1"/>
    <col min="2818" max="2818" width="27.375" style="48" customWidth="1"/>
    <col min="2819" max="2819" width="11.5" style="48" customWidth="1"/>
    <col min="2820" max="2820" width="6.125" style="48" customWidth="1"/>
    <col min="2821" max="2821" width="6.625" style="48" customWidth="1"/>
    <col min="2822" max="2826" width="9.5" style="48" customWidth="1"/>
    <col min="2827" max="3072" width="8.875" style="48"/>
    <col min="3073" max="3073" width="3.875" style="48" customWidth="1"/>
    <col min="3074" max="3074" width="27.375" style="48" customWidth="1"/>
    <col min="3075" max="3075" width="11.5" style="48" customWidth="1"/>
    <col min="3076" max="3076" width="6.125" style="48" customWidth="1"/>
    <col min="3077" max="3077" width="6.625" style="48" customWidth="1"/>
    <col min="3078" max="3082" width="9.5" style="48" customWidth="1"/>
    <col min="3083" max="3328" width="8.875" style="48"/>
    <col min="3329" max="3329" width="3.875" style="48" customWidth="1"/>
    <col min="3330" max="3330" width="27.375" style="48" customWidth="1"/>
    <col min="3331" max="3331" width="11.5" style="48" customWidth="1"/>
    <col min="3332" max="3332" width="6.125" style="48" customWidth="1"/>
    <col min="3333" max="3333" width="6.625" style="48" customWidth="1"/>
    <col min="3334" max="3338" width="9.5" style="48" customWidth="1"/>
    <col min="3339" max="3584" width="8.875" style="48"/>
    <col min="3585" max="3585" width="3.875" style="48" customWidth="1"/>
    <col min="3586" max="3586" width="27.375" style="48" customWidth="1"/>
    <col min="3587" max="3587" width="11.5" style="48" customWidth="1"/>
    <col min="3588" max="3588" width="6.125" style="48" customWidth="1"/>
    <col min="3589" max="3589" width="6.625" style="48" customWidth="1"/>
    <col min="3590" max="3594" width="9.5" style="48" customWidth="1"/>
    <col min="3595" max="3840" width="8.875" style="48"/>
    <col min="3841" max="3841" width="3.875" style="48" customWidth="1"/>
    <col min="3842" max="3842" width="27.375" style="48" customWidth="1"/>
    <col min="3843" max="3843" width="11.5" style="48" customWidth="1"/>
    <col min="3844" max="3844" width="6.125" style="48" customWidth="1"/>
    <col min="3845" max="3845" width="6.625" style="48" customWidth="1"/>
    <col min="3846" max="3850" width="9.5" style="48" customWidth="1"/>
    <col min="3851" max="4096" width="8.875" style="48"/>
    <col min="4097" max="4097" width="3.875" style="48" customWidth="1"/>
    <col min="4098" max="4098" width="27.375" style="48" customWidth="1"/>
    <col min="4099" max="4099" width="11.5" style="48" customWidth="1"/>
    <col min="4100" max="4100" width="6.125" style="48" customWidth="1"/>
    <col min="4101" max="4101" width="6.625" style="48" customWidth="1"/>
    <col min="4102" max="4106" width="9.5" style="48" customWidth="1"/>
    <col min="4107" max="4352" width="8.875" style="48"/>
    <col min="4353" max="4353" width="3.875" style="48" customWidth="1"/>
    <col min="4354" max="4354" width="27.375" style="48" customWidth="1"/>
    <col min="4355" max="4355" width="11.5" style="48" customWidth="1"/>
    <col min="4356" max="4356" width="6.125" style="48" customWidth="1"/>
    <col min="4357" max="4357" width="6.625" style="48" customWidth="1"/>
    <col min="4358" max="4362" width="9.5" style="48" customWidth="1"/>
    <col min="4363" max="4608" width="8.875" style="48"/>
    <col min="4609" max="4609" width="3.875" style="48" customWidth="1"/>
    <col min="4610" max="4610" width="27.375" style="48" customWidth="1"/>
    <col min="4611" max="4611" width="11.5" style="48" customWidth="1"/>
    <col min="4612" max="4612" width="6.125" style="48" customWidth="1"/>
    <col min="4613" max="4613" width="6.625" style="48" customWidth="1"/>
    <col min="4614" max="4618" width="9.5" style="48" customWidth="1"/>
    <col min="4619" max="4864" width="8.875" style="48"/>
    <col min="4865" max="4865" width="3.875" style="48" customWidth="1"/>
    <col min="4866" max="4866" width="27.375" style="48" customWidth="1"/>
    <col min="4867" max="4867" width="11.5" style="48" customWidth="1"/>
    <col min="4868" max="4868" width="6.125" style="48" customWidth="1"/>
    <col min="4869" max="4869" width="6.625" style="48" customWidth="1"/>
    <col min="4870" max="4874" width="9.5" style="48" customWidth="1"/>
    <col min="4875" max="5120" width="8.875" style="48"/>
    <col min="5121" max="5121" width="3.875" style="48" customWidth="1"/>
    <col min="5122" max="5122" width="27.375" style="48" customWidth="1"/>
    <col min="5123" max="5123" width="11.5" style="48" customWidth="1"/>
    <col min="5124" max="5124" width="6.125" style="48" customWidth="1"/>
    <col min="5125" max="5125" width="6.625" style="48" customWidth="1"/>
    <col min="5126" max="5130" width="9.5" style="48" customWidth="1"/>
    <col min="5131" max="5376" width="8.875" style="48"/>
    <col min="5377" max="5377" width="3.875" style="48" customWidth="1"/>
    <col min="5378" max="5378" width="27.375" style="48" customWidth="1"/>
    <col min="5379" max="5379" width="11.5" style="48" customWidth="1"/>
    <col min="5380" max="5380" width="6.125" style="48" customWidth="1"/>
    <col min="5381" max="5381" width="6.625" style="48" customWidth="1"/>
    <col min="5382" max="5386" width="9.5" style="48" customWidth="1"/>
    <col min="5387" max="5632" width="8.875" style="48"/>
    <col min="5633" max="5633" width="3.875" style="48" customWidth="1"/>
    <col min="5634" max="5634" width="27.375" style="48" customWidth="1"/>
    <col min="5635" max="5635" width="11.5" style="48" customWidth="1"/>
    <col min="5636" max="5636" width="6.125" style="48" customWidth="1"/>
    <col min="5637" max="5637" width="6.625" style="48" customWidth="1"/>
    <col min="5638" max="5642" width="9.5" style="48" customWidth="1"/>
    <col min="5643" max="5888" width="8.875" style="48"/>
    <col min="5889" max="5889" width="3.875" style="48" customWidth="1"/>
    <col min="5890" max="5890" width="27.375" style="48" customWidth="1"/>
    <col min="5891" max="5891" width="11.5" style="48" customWidth="1"/>
    <col min="5892" max="5892" width="6.125" style="48" customWidth="1"/>
    <col min="5893" max="5893" width="6.625" style="48" customWidth="1"/>
    <col min="5894" max="5898" width="9.5" style="48" customWidth="1"/>
    <col min="5899" max="6144" width="8.875" style="48"/>
    <col min="6145" max="6145" width="3.875" style="48" customWidth="1"/>
    <col min="6146" max="6146" width="27.375" style="48" customWidth="1"/>
    <col min="6147" max="6147" width="11.5" style="48" customWidth="1"/>
    <col min="6148" max="6148" width="6.125" style="48" customWidth="1"/>
    <col min="6149" max="6149" width="6.625" style="48" customWidth="1"/>
    <col min="6150" max="6154" width="9.5" style="48" customWidth="1"/>
    <col min="6155" max="6400" width="8.875" style="48"/>
    <col min="6401" max="6401" width="3.875" style="48" customWidth="1"/>
    <col min="6402" max="6402" width="27.375" style="48" customWidth="1"/>
    <col min="6403" max="6403" width="11.5" style="48" customWidth="1"/>
    <col min="6404" max="6404" width="6.125" style="48" customWidth="1"/>
    <col min="6405" max="6405" width="6.625" style="48" customWidth="1"/>
    <col min="6406" max="6410" width="9.5" style="48" customWidth="1"/>
    <col min="6411" max="6656" width="8.875" style="48"/>
    <col min="6657" max="6657" width="3.875" style="48" customWidth="1"/>
    <col min="6658" max="6658" width="27.375" style="48" customWidth="1"/>
    <col min="6659" max="6659" width="11.5" style="48" customWidth="1"/>
    <col min="6660" max="6660" width="6.125" style="48" customWidth="1"/>
    <col min="6661" max="6661" width="6.625" style="48" customWidth="1"/>
    <col min="6662" max="6666" width="9.5" style="48" customWidth="1"/>
    <col min="6667" max="6912" width="8.875" style="48"/>
    <col min="6913" max="6913" width="3.875" style="48" customWidth="1"/>
    <col min="6914" max="6914" width="27.375" style="48" customWidth="1"/>
    <col min="6915" max="6915" width="11.5" style="48" customWidth="1"/>
    <col min="6916" max="6916" width="6.125" style="48" customWidth="1"/>
    <col min="6917" max="6917" width="6.625" style="48" customWidth="1"/>
    <col min="6918" max="6922" width="9.5" style="48" customWidth="1"/>
    <col min="6923" max="7168" width="8.875" style="48"/>
    <col min="7169" max="7169" width="3.875" style="48" customWidth="1"/>
    <col min="7170" max="7170" width="27.375" style="48" customWidth="1"/>
    <col min="7171" max="7171" width="11.5" style="48" customWidth="1"/>
    <col min="7172" max="7172" width="6.125" style="48" customWidth="1"/>
    <col min="7173" max="7173" width="6.625" style="48" customWidth="1"/>
    <col min="7174" max="7178" width="9.5" style="48" customWidth="1"/>
    <col min="7179" max="7424" width="8.875" style="48"/>
    <col min="7425" max="7425" width="3.875" style="48" customWidth="1"/>
    <col min="7426" max="7426" width="27.375" style="48" customWidth="1"/>
    <col min="7427" max="7427" width="11.5" style="48" customWidth="1"/>
    <col min="7428" max="7428" width="6.125" style="48" customWidth="1"/>
    <col min="7429" max="7429" width="6.625" style="48" customWidth="1"/>
    <col min="7430" max="7434" width="9.5" style="48" customWidth="1"/>
    <col min="7435" max="7680" width="8.875" style="48"/>
    <col min="7681" max="7681" width="3.875" style="48" customWidth="1"/>
    <col min="7682" max="7682" width="27.375" style="48" customWidth="1"/>
    <col min="7683" max="7683" width="11.5" style="48" customWidth="1"/>
    <col min="7684" max="7684" width="6.125" style="48" customWidth="1"/>
    <col min="7685" max="7685" width="6.625" style="48" customWidth="1"/>
    <col min="7686" max="7690" width="9.5" style="48" customWidth="1"/>
    <col min="7691" max="7936" width="8.875" style="48"/>
    <col min="7937" max="7937" width="3.875" style="48" customWidth="1"/>
    <col min="7938" max="7938" width="27.375" style="48" customWidth="1"/>
    <col min="7939" max="7939" width="11.5" style="48" customWidth="1"/>
    <col min="7940" max="7940" width="6.125" style="48" customWidth="1"/>
    <col min="7941" max="7941" width="6.625" style="48" customWidth="1"/>
    <col min="7942" max="7946" width="9.5" style="48" customWidth="1"/>
    <col min="7947" max="8192" width="8.875" style="48"/>
    <col min="8193" max="8193" width="3.875" style="48" customWidth="1"/>
    <col min="8194" max="8194" width="27.375" style="48" customWidth="1"/>
    <col min="8195" max="8195" width="11.5" style="48" customWidth="1"/>
    <col min="8196" max="8196" width="6.125" style="48" customWidth="1"/>
    <col min="8197" max="8197" width="6.625" style="48" customWidth="1"/>
    <col min="8198" max="8202" width="9.5" style="48" customWidth="1"/>
    <col min="8203" max="8448" width="8.875" style="48"/>
    <col min="8449" max="8449" width="3.875" style="48" customWidth="1"/>
    <col min="8450" max="8450" width="27.375" style="48" customWidth="1"/>
    <col min="8451" max="8451" width="11.5" style="48" customWidth="1"/>
    <col min="8452" max="8452" width="6.125" style="48" customWidth="1"/>
    <col min="8453" max="8453" width="6.625" style="48" customWidth="1"/>
    <col min="8454" max="8458" width="9.5" style="48" customWidth="1"/>
    <col min="8459" max="8704" width="8.875" style="48"/>
    <col min="8705" max="8705" width="3.875" style="48" customWidth="1"/>
    <col min="8706" max="8706" width="27.375" style="48" customWidth="1"/>
    <col min="8707" max="8707" width="11.5" style="48" customWidth="1"/>
    <col min="8708" max="8708" width="6.125" style="48" customWidth="1"/>
    <col min="8709" max="8709" width="6.625" style="48" customWidth="1"/>
    <col min="8710" max="8714" width="9.5" style="48" customWidth="1"/>
    <col min="8715" max="8960" width="8.875" style="48"/>
    <col min="8961" max="8961" width="3.875" style="48" customWidth="1"/>
    <col min="8962" max="8962" width="27.375" style="48" customWidth="1"/>
    <col min="8963" max="8963" width="11.5" style="48" customWidth="1"/>
    <col min="8964" max="8964" width="6.125" style="48" customWidth="1"/>
    <col min="8965" max="8965" width="6.625" style="48" customWidth="1"/>
    <col min="8966" max="8970" width="9.5" style="48" customWidth="1"/>
    <col min="8971" max="9216" width="8.875" style="48"/>
    <col min="9217" max="9217" width="3.875" style="48" customWidth="1"/>
    <col min="9218" max="9218" width="27.375" style="48" customWidth="1"/>
    <col min="9219" max="9219" width="11.5" style="48" customWidth="1"/>
    <col min="9220" max="9220" width="6.125" style="48" customWidth="1"/>
    <col min="9221" max="9221" width="6.625" style="48" customWidth="1"/>
    <col min="9222" max="9226" width="9.5" style="48" customWidth="1"/>
    <col min="9227" max="9472" width="8.875" style="48"/>
    <col min="9473" max="9473" width="3.875" style="48" customWidth="1"/>
    <col min="9474" max="9474" width="27.375" style="48" customWidth="1"/>
    <col min="9475" max="9475" width="11.5" style="48" customWidth="1"/>
    <col min="9476" max="9476" width="6.125" style="48" customWidth="1"/>
    <col min="9477" max="9477" width="6.625" style="48" customWidth="1"/>
    <col min="9478" max="9482" width="9.5" style="48" customWidth="1"/>
    <col min="9483" max="9728" width="8.875" style="48"/>
    <col min="9729" max="9729" width="3.875" style="48" customWidth="1"/>
    <col min="9730" max="9730" width="27.375" style="48" customWidth="1"/>
    <col min="9731" max="9731" width="11.5" style="48" customWidth="1"/>
    <col min="9732" max="9732" width="6.125" style="48" customWidth="1"/>
    <col min="9733" max="9733" width="6.625" style="48" customWidth="1"/>
    <col min="9734" max="9738" width="9.5" style="48" customWidth="1"/>
    <col min="9739" max="9984" width="8.875" style="48"/>
    <col min="9985" max="9985" width="3.875" style="48" customWidth="1"/>
    <col min="9986" max="9986" width="27.375" style="48" customWidth="1"/>
    <col min="9987" max="9987" width="11.5" style="48" customWidth="1"/>
    <col min="9988" max="9988" width="6.125" style="48" customWidth="1"/>
    <col min="9989" max="9989" width="6.625" style="48" customWidth="1"/>
    <col min="9990" max="9994" width="9.5" style="48" customWidth="1"/>
    <col min="9995" max="10240" width="8.875" style="48"/>
    <col min="10241" max="10241" width="3.875" style="48" customWidth="1"/>
    <col min="10242" max="10242" width="27.375" style="48" customWidth="1"/>
    <col min="10243" max="10243" width="11.5" style="48" customWidth="1"/>
    <col min="10244" max="10244" width="6.125" style="48" customWidth="1"/>
    <col min="10245" max="10245" width="6.625" style="48" customWidth="1"/>
    <col min="10246" max="10250" width="9.5" style="48" customWidth="1"/>
    <col min="10251" max="10496" width="8.875" style="48"/>
    <col min="10497" max="10497" width="3.875" style="48" customWidth="1"/>
    <col min="10498" max="10498" width="27.375" style="48" customWidth="1"/>
    <col min="10499" max="10499" width="11.5" style="48" customWidth="1"/>
    <col min="10500" max="10500" width="6.125" style="48" customWidth="1"/>
    <col min="10501" max="10501" width="6.625" style="48" customWidth="1"/>
    <col min="10502" max="10506" width="9.5" style="48" customWidth="1"/>
    <col min="10507" max="10752" width="8.875" style="48"/>
    <col min="10753" max="10753" width="3.875" style="48" customWidth="1"/>
    <col min="10754" max="10754" width="27.375" style="48" customWidth="1"/>
    <col min="10755" max="10755" width="11.5" style="48" customWidth="1"/>
    <col min="10756" max="10756" width="6.125" style="48" customWidth="1"/>
    <col min="10757" max="10757" width="6.625" style="48" customWidth="1"/>
    <col min="10758" max="10762" width="9.5" style="48" customWidth="1"/>
    <col min="10763" max="11008" width="8.875" style="48"/>
    <col min="11009" max="11009" width="3.875" style="48" customWidth="1"/>
    <col min="11010" max="11010" width="27.375" style="48" customWidth="1"/>
    <col min="11011" max="11011" width="11.5" style="48" customWidth="1"/>
    <col min="11012" max="11012" width="6.125" style="48" customWidth="1"/>
    <col min="11013" max="11013" width="6.625" style="48" customWidth="1"/>
    <col min="11014" max="11018" width="9.5" style="48" customWidth="1"/>
    <col min="11019" max="11264" width="8.875" style="48"/>
    <col min="11265" max="11265" width="3.875" style="48" customWidth="1"/>
    <col min="11266" max="11266" width="27.375" style="48" customWidth="1"/>
    <col min="11267" max="11267" width="11.5" style="48" customWidth="1"/>
    <col min="11268" max="11268" width="6.125" style="48" customWidth="1"/>
    <col min="11269" max="11269" width="6.625" style="48" customWidth="1"/>
    <col min="11270" max="11274" width="9.5" style="48" customWidth="1"/>
    <col min="11275" max="11520" width="8.875" style="48"/>
    <col min="11521" max="11521" width="3.875" style="48" customWidth="1"/>
    <col min="11522" max="11522" width="27.375" style="48" customWidth="1"/>
    <col min="11523" max="11523" width="11.5" style="48" customWidth="1"/>
    <col min="11524" max="11524" width="6.125" style="48" customWidth="1"/>
    <col min="11525" max="11525" width="6.625" style="48" customWidth="1"/>
    <col min="11526" max="11530" width="9.5" style="48" customWidth="1"/>
    <col min="11531" max="11776" width="8.875" style="48"/>
    <col min="11777" max="11777" width="3.875" style="48" customWidth="1"/>
    <col min="11778" max="11778" width="27.375" style="48" customWidth="1"/>
    <col min="11779" max="11779" width="11.5" style="48" customWidth="1"/>
    <col min="11780" max="11780" width="6.125" style="48" customWidth="1"/>
    <col min="11781" max="11781" width="6.625" style="48" customWidth="1"/>
    <col min="11782" max="11786" width="9.5" style="48" customWidth="1"/>
    <col min="11787" max="12032" width="8.875" style="48"/>
    <col min="12033" max="12033" width="3.875" style="48" customWidth="1"/>
    <col min="12034" max="12034" width="27.375" style="48" customWidth="1"/>
    <col min="12035" max="12035" width="11.5" style="48" customWidth="1"/>
    <col min="12036" max="12036" width="6.125" style="48" customWidth="1"/>
    <col min="12037" max="12037" width="6.625" style="48" customWidth="1"/>
    <col min="12038" max="12042" width="9.5" style="48" customWidth="1"/>
    <col min="12043" max="12288" width="8.875" style="48"/>
    <col min="12289" max="12289" width="3.875" style="48" customWidth="1"/>
    <col min="12290" max="12290" width="27.375" style="48" customWidth="1"/>
    <col min="12291" max="12291" width="11.5" style="48" customWidth="1"/>
    <col min="12292" max="12292" width="6.125" style="48" customWidth="1"/>
    <col min="12293" max="12293" width="6.625" style="48" customWidth="1"/>
    <col min="12294" max="12298" width="9.5" style="48" customWidth="1"/>
    <col min="12299" max="12544" width="8.875" style="48"/>
    <col min="12545" max="12545" width="3.875" style="48" customWidth="1"/>
    <col min="12546" max="12546" width="27.375" style="48" customWidth="1"/>
    <col min="12547" max="12547" width="11.5" style="48" customWidth="1"/>
    <col min="12548" max="12548" width="6.125" style="48" customWidth="1"/>
    <col min="12549" max="12549" width="6.625" style="48" customWidth="1"/>
    <col min="12550" max="12554" width="9.5" style="48" customWidth="1"/>
    <col min="12555" max="12800" width="8.875" style="48"/>
    <col min="12801" max="12801" width="3.875" style="48" customWidth="1"/>
    <col min="12802" max="12802" width="27.375" style="48" customWidth="1"/>
    <col min="12803" max="12803" width="11.5" style="48" customWidth="1"/>
    <col min="12804" max="12804" width="6.125" style="48" customWidth="1"/>
    <col min="12805" max="12805" width="6.625" style="48" customWidth="1"/>
    <col min="12806" max="12810" width="9.5" style="48" customWidth="1"/>
    <col min="12811" max="13056" width="8.875" style="48"/>
    <col min="13057" max="13057" width="3.875" style="48" customWidth="1"/>
    <col min="13058" max="13058" width="27.375" style="48" customWidth="1"/>
    <col min="13059" max="13059" width="11.5" style="48" customWidth="1"/>
    <col min="13060" max="13060" width="6.125" style="48" customWidth="1"/>
    <col min="13061" max="13061" width="6.625" style="48" customWidth="1"/>
    <col min="13062" max="13066" width="9.5" style="48" customWidth="1"/>
    <col min="13067" max="13312" width="8.875" style="48"/>
    <col min="13313" max="13313" width="3.875" style="48" customWidth="1"/>
    <col min="13314" max="13314" width="27.375" style="48" customWidth="1"/>
    <col min="13315" max="13315" width="11.5" style="48" customWidth="1"/>
    <col min="13316" max="13316" width="6.125" style="48" customWidth="1"/>
    <col min="13317" max="13317" width="6.625" style="48" customWidth="1"/>
    <col min="13318" max="13322" width="9.5" style="48" customWidth="1"/>
    <col min="13323" max="13568" width="8.875" style="48"/>
    <col min="13569" max="13569" width="3.875" style="48" customWidth="1"/>
    <col min="13570" max="13570" width="27.375" style="48" customWidth="1"/>
    <col min="13571" max="13571" width="11.5" style="48" customWidth="1"/>
    <col min="13572" max="13572" width="6.125" style="48" customWidth="1"/>
    <col min="13573" max="13573" width="6.625" style="48" customWidth="1"/>
    <col min="13574" max="13578" width="9.5" style="48" customWidth="1"/>
    <col min="13579" max="13824" width="8.875" style="48"/>
    <col min="13825" max="13825" width="3.875" style="48" customWidth="1"/>
    <col min="13826" max="13826" width="27.375" style="48" customWidth="1"/>
    <col min="13827" max="13827" width="11.5" style="48" customWidth="1"/>
    <col min="13828" max="13828" width="6.125" style="48" customWidth="1"/>
    <col min="13829" max="13829" width="6.625" style="48" customWidth="1"/>
    <col min="13830" max="13834" width="9.5" style="48" customWidth="1"/>
    <col min="13835" max="14080" width="8.875" style="48"/>
    <col min="14081" max="14081" width="3.875" style="48" customWidth="1"/>
    <col min="14082" max="14082" width="27.375" style="48" customWidth="1"/>
    <col min="14083" max="14083" width="11.5" style="48" customWidth="1"/>
    <col min="14084" max="14084" width="6.125" style="48" customWidth="1"/>
    <col min="14085" max="14085" width="6.625" style="48" customWidth="1"/>
    <col min="14086" max="14090" width="9.5" style="48" customWidth="1"/>
    <col min="14091" max="14336" width="8.875" style="48"/>
    <col min="14337" max="14337" width="3.875" style="48" customWidth="1"/>
    <col min="14338" max="14338" width="27.375" style="48" customWidth="1"/>
    <col min="14339" max="14339" width="11.5" style="48" customWidth="1"/>
    <col min="14340" max="14340" width="6.125" style="48" customWidth="1"/>
    <col min="14341" max="14341" width="6.625" style="48" customWidth="1"/>
    <col min="14342" max="14346" width="9.5" style="48" customWidth="1"/>
    <col min="14347" max="14592" width="8.875" style="48"/>
    <col min="14593" max="14593" width="3.875" style="48" customWidth="1"/>
    <col min="14594" max="14594" width="27.375" style="48" customWidth="1"/>
    <col min="14595" max="14595" width="11.5" style="48" customWidth="1"/>
    <col min="14596" max="14596" width="6.125" style="48" customWidth="1"/>
    <col min="14597" max="14597" width="6.625" style="48" customWidth="1"/>
    <col min="14598" max="14602" width="9.5" style="48" customWidth="1"/>
    <col min="14603" max="14848" width="8.875" style="48"/>
    <col min="14849" max="14849" width="3.875" style="48" customWidth="1"/>
    <col min="14850" max="14850" width="27.375" style="48" customWidth="1"/>
    <col min="14851" max="14851" width="11.5" style="48" customWidth="1"/>
    <col min="14852" max="14852" width="6.125" style="48" customWidth="1"/>
    <col min="14853" max="14853" width="6.625" style="48" customWidth="1"/>
    <col min="14854" max="14858" width="9.5" style="48" customWidth="1"/>
    <col min="14859" max="15104" width="8.875" style="48"/>
    <col min="15105" max="15105" width="3.875" style="48" customWidth="1"/>
    <col min="15106" max="15106" width="27.375" style="48" customWidth="1"/>
    <col min="15107" max="15107" width="11.5" style="48" customWidth="1"/>
    <col min="15108" max="15108" width="6.125" style="48" customWidth="1"/>
    <col min="15109" max="15109" width="6.625" style="48" customWidth="1"/>
    <col min="15110" max="15114" width="9.5" style="48" customWidth="1"/>
    <col min="15115" max="15360" width="8.875" style="48"/>
    <col min="15361" max="15361" width="3.875" style="48" customWidth="1"/>
    <col min="15362" max="15362" width="27.375" style="48" customWidth="1"/>
    <col min="15363" max="15363" width="11.5" style="48" customWidth="1"/>
    <col min="15364" max="15364" width="6.125" style="48" customWidth="1"/>
    <col min="15365" max="15365" width="6.625" style="48" customWidth="1"/>
    <col min="15366" max="15370" width="9.5" style="48" customWidth="1"/>
    <col min="15371" max="15616" width="8.875" style="48"/>
    <col min="15617" max="15617" width="3.875" style="48" customWidth="1"/>
    <col min="15618" max="15618" width="27.375" style="48" customWidth="1"/>
    <col min="15619" max="15619" width="11.5" style="48" customWidth="1"/>
    <col min="15620" max="15620" width="6.125" style="48" customWidth="1"/>
    <col min="15621" max="15621" width="6.625" style="48" customWidth="1"/>
    <col min="15622" max="15626" width="9.5" style="48" customWidth="1"/>
    <col min="15627" max="15872" width="8.875" style="48"/>
    <col min="15873" max="15873" width="3.875" style="48" customWidth="1"/>
    <col min="15874" max="15874" width="27.375" style="48" customWidth="1"/>
    <col min="15875" max="15875" width="11.5" style="48" customWidth="1"/>
    <col min="15876" max="15876" width="6.125" style="48" customWidth="1"/>
    <col min="15877" max="15877" width="6.625" style="48" customWidth="1"/>
    <col min="15878" max="15882" width="9.5" style="48" customWidth="1"/>
    <col min="15883" max="16128" width="8.875" style="48"/>
    <col min="16129" max="16129" width="3.875" style="48" customWidth="1"/>
    <col min="16130" max="16130" width="27.375" style="48" customWidth="1"/>
    <col min="16131" max="16131" width="11.5" style="48" customWidth="1"/>
    <col min="16132" max="16132" width="6.125" style="48" customWidth="1"/>
    <col min="16133" max="16133" width="6.625" style="48" customWidth="1"/>
    <col min="16134" max="16138" width="9.5" style="48" customWidth="1"/>
    <col min="16139" max="16384" width="8.875" style="48"/>
  </cols>
  <sheetData>
    <row r="1" spans="1:9" ht="25.5" customHeight="1" x14ac:dyDescent="0.15">
      <c r="A1" s="107" t="s">
        <v>88</v>
      </c>
      <c r="B1" s="107"/>
      <c r="C1" s="107"/>
      <c r="D1" s="107"/>
      <c r="E1" s="107"/>
      <c r="F1" s="107"/>
      <c r="G1" s="107"/>
      <c r="H1" s="107"/>
      <c r="I1" s="107"/>
    </row>
    <row r="2" spans="1:9" ht="29.25" customHeight="1" x14ac:dyDescent="0.15">
      <c r="A2" s="108" t="s">
        <v>190</v>
      </c>
      <c r="B2" s="108"/>
      <c r="C2" s="108"/>
      <c r="D2" s="108"/>
      <c r="E2" s="108"/>
      <c r="F2" s="108"/>
      <c r="G2" s="108"/>
      <c r="H2" s="108"/>
      <c r="I2" s="108"/>
    </row>
    <row r="3" spans="1:9" x14ac:dyDescent="0.15">
      <c r="A3" s="118" t="s">
        <v>84</v>
      </c>
      <c r="B3" s="119"/>
      <c r="C3" s="54" t="s">
        <v>19</v>
      </c>
      <c r="D3" s="114"/>
      <c r="E3" s="114"/>
      <c r="F3" s="114"/>
      <c r="G3" s="114"/>
      <c r="H3" s="114"/>
      <c r="I3" s="117" t="s">
        <v>201</v>
      </c>
    </row>
    <row r="4" spans="1:9" ht="35.25" customHeight="1" x14ac:dyDescent="0.15">
      <c r="A4" s="118"/>
      <c r="B4" s="119"/>
      <c r="C4" s="49" t="s">
        <v>74</v>
      </c>
      <c r="D4" s="114"/>
      <c r="E4" s="114"/>
      <c r="F4" s="114"/>
      <c r="G4" s="114"/>
      <c r="H4" s="114"/>
      <c r="I4" s="117"/>
    </row>
    <row r="5" spans="1:9" ht="26.25" customHeight="1" x14ac:dyDescent="0.15">
      <c r="A5" s="50" t="s">
        <v>75</v>
      </c>
      <c r="B5" s="115"/>
      <c r="C5" s="116"/>
      <c r="D5" s="109" t="s">
        <v>76</v>
      </c>
      <c r="E5" s="110"/>
      <c r="F5" s="111"/>
      <c r="G5" s="109"/>
      <c r="H5" s="110"/>
      <c r="I5" s="111"/>
    </row>
    <row r="6" spans="1:9" x14ac:dyDescent="0.15">
      <c r="A6" s="51"/>
      <c r="B6" s="52" t="s">
        <v>77</v>
      </c>
      <c r="C6" s="52" t="s">
        <v>78</v>
      </c>
      <c r="D6" s="52" t="s">
        <v>191</v>
      </c>
      <c r="E6" s="51" t="s">
        <v>79</v>
      </c>
      <c r="F6" s="112" t="s">
        <v>80</v>
      </c>
      <c r="G6" s="113"/>
      <c r="H6" s="113"/>
      <c r="I6" s="53" t="s">
        <v>200</v>
      </c>
    </row>
    <row r="7" spans="1:9" ht="22.5" customHeight="1" x14ac:dyDescent="0.15">
      <c r="A7" s="54">
        <v>1</v>
      </c>
      <c r="B7" s="55" t="s">
        <v>115</v>
      </c>
      <c r="C7" s="56" t="s">
        <v>196</v>
      </c>
      <c r="D7" s="56" t="s">
        <v>192</v>
      </c>
      <c r="E7" s="57" t="s">
        <v>189</v>
      </c>
      <c r="F7" s="120"/>
      <c r="G7" s="121"/>
      <c r="H7" s="122"/>
      <c r="I7" s="58"/>
    </row>
    <row r="8" spans="1:9" ht="22.5" customHeight="1" x14ac:dyDescent="0.15">
      <c r="A8" s="54">
        <v>2</v>
      </c>
      <c r="B8" s="59" t="s">
        <v>116</v>
      </c>
      <c r="C8" s="56" t="s">
        <v>196</v>
      </c>
      <c r="D8" s="56" t="s">
        <v>192</v>
      </c>
      <c r="E8" s="57" t="s">
        <v>189</v>
      </c>
      <c r="F8" s="120"/>
      <c r="G8" s="121"/>
      <c r="H8" s="122"/>
      <c r="I8" s="60"/>
    </row>
    <row r="9" spans="1:9" ht="22.5" customHeight="1" x14ac:dyDescent="0.15">
      <c r="A9" s="54">
        <v>3</v>
      </c>
      <c r="B9" s="59" t="s">
        <v>143</v>
      </c>
      <c r="C9" s="56" t="s">
        <v>197</v>
      </c>
      <c r="D9" s="56" t="s">
        <v>193</v>
      </c>
      <c r="E9" s="57" t="s">
        <v>189</v>
      </c>
      <c r="F9" s="120"/>
      <c r="G9" s="121"/>
      <c r="H9" s="122"/>
      <c r="I9" s="58"/>
    </row>
    <row r="10" spans="1:9" ht="22.5" customHeight="1" x14ac:dyDescent="0.15">
      <c r="A10" s="54">
        <v>4</v>
      </c>
      <c r="B10" s="55" t="s">
        <v>144</v>
      </c>
      <c r="C10" s="56" t="s">
        <v>197</v>
      </c>
      <c r="D10" s="56" t="s">
        <v>193</v>
      </c>
      <c r="E10" s="57" t="s">
        <v>189</v>
      </c>
      <c r="F10" s="120"/>
      <c r="G10" s="121"/>
      <c r="H10" s="122"/>
      <c r="I10" s="58"/>
    </row>
    <row r="11" spans="1:9" ht="22.5" customHeight="1" x14ac:dyDescent="0.15">
      <c r="A11" s="54">
        <v>5</v>
      </c>
      <c r="B11" s="62" t="s">
        <v>145</v>
      </c>
      <c r="C11" s="56" t="s">
        <v>197</v>
      </c>
      <c r="D11" s="56" t="s">
        <v>193</v>
      </c>
      <c r="E11" s="57" t="s">
        <v>189</v>
      </c>
      <c r="F11" s="120"/>
      <c r="G11" s="121"/>
      <c r="H11" s="122"/>
      <c r="I11" s="58"/>
    </row>
    <row r="12" spans="1:9" ht="22.5" customHeight="1" x14ac:dyDescent="0.15">
      <c r="A12" s="54">
        <v>6</v>
      </c>
      <c r="B12" s="59" t="s">
        <v>117</v>
      </c>
      <c r="C12" s="56" t="s">
        <v>196</v>
      </c>
      <c r="D12" s="56" t="s">
        <v>192</v>
      </c>
      <c r="E12" s="57" t="s">
        <v>189</v>
      </c>
      <c r="F12" s="120"/>
      <c r="G12" s="121"/>
      <c r="H12" s="122"/>
      <c r="I12" s="58"/>
    </row>
    <row r="13" spans="1:9" ht="22.5" customHeight="1" x14ac:dyDescent="0.15">
      <c r="A13" s="54">
        <v>7</v>
      </c>
      <c r="B13" s="55" t="s">
        <v>118</v>
      </c>
      <c r="C13" s="56" t="s">
        <v>196</v>
      </c>
      <c r="D13" s="56" t="s">
        <v>192</v>
      </c>
      <c r="E13" s="57" t="s">
        <v>189</v>
      </c>
      <c r="F13" s="120"/>
      <c r="G13" s="121"/>
      <c r="H13" s="122"/>
      <c r="I13" s="58"/>
    </row>
    <row r="14" spans="1:9" ht="22.5" customHeight="1" x14ac:dyDescent="0.15">
      <c r="A14" s="54">
        <v>8</v>
      </c>
      <c r="B14" s="62" t="s">
        <v>129</v>
      </c>
      <c r="C14" s="56" t="s">
        <v>196</v>
      </c>
      <c r="D14" s="56" t="s">
        <v>192</v>
      </c>
      <c r="E14" s="57" t="s">
        <v>189</v>
      </c>
      <c r="F14" s="120"/>
      <c r="G14" s="121"/>
      <c r="H14" s="122"/>
      <c r="I14" s="58"/>
    </row>
    <row r="15" spans="1:9" ht="22.5" customHeight="1" x14ac:dyDescent="0.15">
      <c r="A15" s="54">
        <v>9</v>
      </c>
      <c r="B15" s="62" t="s">
        <v>130</v>
      </c>
      <c r="C15" s="56" t="s">
        <v>198</v>
      </c>
      <c r="D15" s="56" t="s">
        <v>194</v>
      </c>
      <c r="E15" s="61" t="s">
        <v>85</v>
      </c>
      <c r="F15" s="120"/>
      <c r="G15" s="121"/>
      <c r="H15" s="122"/>
      <c r="I15" s="58"/>
    </row>
    <row r="16" spans="1:9" ht="22.5" customHeight="1" x14ac:dyDescent="0.15">
      <c r="A16" s="64">
        <v>10</v>
      </c>
      <c r="B16" s="62" t="s">
        <v>131</v>
      </c>
      <c r="C16" s="56" t="s">
        <v>198</v>
      </c>
      <c r="D16" s="56" t="s">
        <v>194</v>
      </c>
      <c r="E16" s="61" t="s">
        <v>110</v>
      </c>
      <c r="F16" s="120"/>
      <c r="G16" s="121"/>
      <c r="H16" s="122"/>
      <c r="I16" s="58"/>
    </row>
    <row r="17" spans="1:9" ht="22.5" customHeight="1" x14ac:dyDescent="0.15">
      <c r="A17" s="64">
        <v>11</v>
      </c>
      <c r="B17" s="62" t="s">
        <v>132</v>
      </c>
      <c r="C17" s="56" t="s">
        <v>196</v>
      </c>
      <c r="D17" s="56" t="s">
        <v>192</v>
      </c>
      <c r="E17" s="61" t="s">
        <v>86</v>
      </c>
      <c r="F17" s="120"/>
      <c r="G17" s="121"/>
      <c r="H17" s="122"/>
      <c r="I17" s="58"/>
    </row>
    <row r="18" spans="1:9" ht="22.5" customHeight="1" x14ac:dyDescent="0.15">
      <c r="A18" s="64">
        <v>12</v>
      </c>
      <c r="B18" s="62" t="s">
        <v>133</v>
      </c>
      <c r="C18" s="56" t="s">
        <v>196</v>
      </c>
      <c r="D18" s="56" t="s">
        <v>192</v>
      </c>
      <c r="E18" s="61" t="s">
        <v>86</v>
      </c>
      <c r="F18" s="120"/>
      <c r="G18" s="121"/>
      <c r="H18" s="122"/>
      <c r="I18" s="58"/>
    </row>
    <row r="19" spans="1:9" ht="22.5" customHeight="1" x14ac:dyDescent="0.15">
      <c r="A19" s="64">
        <v>13</v>
      </c>
      <c r="B19" s="63" t="s">
        <v>113</v>
      </c>
      <c r="C19" s="56" t="s">
        <v>111</v>
      </c>
      <c r="D19" s="56" t="s">
        <v>194</v>
      </c>
      <c r="E19" s="61" t="s">
        <v>85</v>
      </c>
      <c r="F19" s="120"/>
      <c r="G19" s="121"/>
      <c r="H19" s="122"/>
      <c r="I19" s="58"/>
    </row>
    <row r="20" spans="1:9" ht="22.5" customHeight="1" x14ac:dyDescent="0.15">
      <c r="A20" s="64">
        <v>14</v>
      </c>
      <c r="B20" s="55" t="s">
        <v>114</v>
      </c>
      <c r="C20" s="447" t="s">
        <v>199</v>
      </c>
      <c r="D20" s="55" t="s">
        <v>195</v>
      </c>
      <c r="E20" s="57" t="s">
        <v>189</v>
      </c>
      <c r="F20" s="120"/>
      <c r="G20" s="121"/>
      <c r="H20" s="122"/>
      <c r="I20" s="58"/>
    </row>
    <row r="21" spans="1:9" ht="22.5" customHeight="1" x14ac:dyDescent="0.15">
      <c r="A21" s="64">
        <v>15</v>
      </c>
      <c r="B21" s="55" t="s">
        <v>204</v>
      </c>
      <c r="C21" s="56"/>
      <c r="D21" s="56"/>
      <c r="E21" s="57" t="s">
        <v>189</v>
      </c>
      <c r="F21" s="120"/>
      <c r="G21" s="121"/>
      <c r="H21" s="122"/>
      <c r="I21" s="58"/>
    </row>
    <row r="22" spans="1:9" ht="22.5" customHeight="1" x14ac:dyDescent="0.15">
      <c r="A22" s="64">
        <v>16</v>
      </c>
      <c r="B22" s="55"/>
      <c r="C22" s="65"/>
      <c r="D22" s="65"/>
      <c r="E22" s="61"/>
      <c r="F22" s="120"/>
      <c r="G22" s="121"/>
      <c r="H22" s="122"/>
      <c r="I22" s="448"/>
    </row>
    <row r="23" spans="1:9" ht="19.5" x14ac:dyDescent="0.15">
      <c r="B23" s="66"/>
      <c r="C23" s="66"/>
      <c r="D23" s="66"/>
      <c r="E23" s="66"/>
      <c r="F23" s="66"/>
      <c r="G23" s="66"/>
    </row>
    <row r="24" spans="1:9" x14ac:dyDescent="0.15">
      <c r="A24" s="106" t="s">
        <v>83</v>
      </c>
      <c r="B24" s="106"/>
      <c r="C24" s="106"/>
      <c r="D24" s="106"/>
      <c r="E24" s="106"/>
      <c r="F24" s="106"/>
      <c r="G24" s="106"/>
      <c r="H24" s="106"/>
      <c r="I24" s="106"/>
    </row>
    <row r="25" spans="1:9" x14ac:dyDescent="0.15">
      <c r="A25" s="106" t="s">
        <v>81</v>
      </c>
      <c r="B25" s="106"/>
      <c r="C25" s="106"/>
      <c r="D25" s="106"/>
      <c r="E25" s="106"/>
      <c r="F25" s="106"/>
      <c r="G25" s="106"/>
      <c r="H25" s="106"/>
      <c r="I25" s="106"/>
    </row>
    <row r="26" spans="1:9" ht="17.649999999999999" customHeight="1" x14ac:dyDescent="0.15">
      <c r="A26" s="106"/>
      <c r="B26" s="106"/>
      <c r="C26" s="106"/>
      <c r="D26" s="106"/>
      <c r="E26" s="106"/>
      <c r="F26" s="106"/>
      <c r="G26" s="106"/>
      <c r="H26" s="106"/>
      <c r="I26" s="106"/>
    </row>
    <row r="27" spans="1:9" x14ac:dyDescent="0.15">
      <c r="B27" s="67"/>
      <c r="C27" s="67"/>
      <c r="D27" s="67"/>
      <c r="E27" s="67"/>
      <c r="F27" s="67"/>
      <c r="G27" s="67"/>
    </row>
    <row r="28" spans="1:9" x14ac:dyDescent="0.15">
      <c r="B28" s="67"/>
      <c r="C28" s="67"/>
      <c r="D28" s="67"/>
      <c r="E28" s="67"/>
      <c r="F28" s="67"/>
      <c r="G28" s="67"/>
    </row>
    <row r="29" spans="1:9" ht="19.5" x14ac:dyDescent="0.15">
      <c r="B29" s="66"/>
      <c r="C29" s="66"/>
      <c r="D29" s="66"/>
      <c r="E29" s="66"/>
      <c r="F29" s="66"/>
      <c r="G29" s="66"/>
    </row>
    <row r="33" spans="2:7" x14ac:dyDescent="0.15">
      <c r="B33" s="67"/>
      <c r="C33" s="67"/>
      <c r="D33" s="67"/>
      <c r="E33" s="67"/>
      <c r="F33" s="67"/>
      <c r="G33" s="67"/>
    </row>
    <row r="34" spans="2:7" x14ac:dyDescent="0.15">
      <c r="B34" s="67"/>
      <c r="C34" s="67"/>
      <c r="D34" s="67"/>
      <c r="E34" s="67"/>
      <c r="F34" s="67"/>
      <c r="G34" s="67"/>
    </row>
    <row r="35" spans="2:7" ht="19.5" x14ac:dyDescent="0.15">
      <c r="B35" s="66"/>
      <c r="C35" s="66"/>
      <c r="D35" s="66"/>
      <c r="E35" s="66"/>
      <c r="F35" s="66"/>
      <c r="G35" s="66"/>
    </row>
  </sheetData>
  <mergeCells count="30">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A24:I24"/>
    <mergeCell ref="A25:I25"/>
    <mergeCell ref="A26:I26"/>
    <mergeCell ref="A1:I1"/>
    <mergeCell ref="A2:I2"/>
    <mergeCell ref="D5:F5"/>
    <mergeCell ref="G5:I5"/>
    <mergeCell ref="F6:H6"/>
    <mergeCell ref="D4:H4"/>
    <mergeCell ref="B5:C5"/>
    <mergeCell ref="D3:H3"/>
    <mergeCell ref="I3:I4"/>
    <mergeCell ref="A3:A4"/>
    <mergeCell ref="B3:B4"/>
    <mergeCell ref="F21:H21"/>
    <mergeCell ref="F22:H22"/>
  </mergeCells>
  <phoneticPr fontId="3"/>
  <dataValidations xWindow="878" yWindow="367" count="3">
    <dataValidation allowBlank="1" showInputMessage="1" showErrorMessage="1" promptTitle="チーム名" prompt="すべてのシートに表示されます。正式名称をご記入ください。_x000a_ハンドボールクラブ　なのか　HC　など" sqref="D4:H4" xr:uid="{4CEF2EC1-7974-4AA8-B388-21E37EACF927}"/>
    <dataValidation allowBlank="1" showInputMessage="1" showErrorMessage="1" promptTitle="都道府県名" prompt="すべてのシートに表示されます" sqref="B3" xr:uid="{82DDFE39-2F1F-4175-86F1-738FA5374095}"/>
    <dataValidation type="list" allowBlank="1" showInputMessage="1" showErrorMessage="1" promptTitle="カテゴリー" prompt="男子・女子　お選びください_x000a_すべてのシートに表示されます" sqref="I3:I4" xr:uid="{E17585DD-5781-415C-B788-0359058936AA}">
      <formula1>"男子,女子"</formula1>
    </dataValidation>
  </dataValidations>
  <pageMargins left="0.7" right="0.7" top="0.75" bottom="0.75" header="0.3" footer="0.3"/>
  <pageSetup paperSize="9" scale="93" orientation="portrait" horizontalDpi="4294967293"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35"/>
  <sheetViews>
    <sheetView workbookViewId="0">
      <selection activeCell="N11" sqref="N11"/>
    </sheetView>
  </sheetViews>
  <sheetFormatPr defaultRowHeight="16.5" x14ac:dyDescent="0.15"/>
  <cols>
    <col min="1" max="1" width="16.5" style="458" customWidth="1"/>
    <col min="2" max="3" width="4.25" style="458" customWidth="1"/>
    <col min="4" max="4" width="10.625" style="458" customWidth="1"/>
    <col min="5" max="5" width="4.25" style="458" customWidth="1"/>
    <col min="6" max="6" width="10.625" style="458" customWidth="1"/>
    <col min="7" max="8" width="4.25" style="458" customWidth="1"/>
    <col min="9" max="9" width="10.625" style="458" customWidth="1"/>
    <col min="10" max="10" width="4.25" style="458" customWidth="1"/>
    <col min="11" max="11" width="13.25" style="458" customWidth="1"/>
    <col min="12" max="16384" width="9" style="458"/>
  </cols>
  <sheetData>
    <row r="1" spans="1:34" ht="22.15" customHeight="1" x14ac:dyDescent="0.15">
      <c r="A1" s="469" t="s">
        <v>140</v>
      </c>
      <c r="B1" s="470"/>
      <c r="C1" s="470"/>
      <c r="D1" s="470"/>
      <c r="E1" s="470"/>
      <c r="F1" s="470"/>
      <c r="G1" s="470"/>
      <c r="H1" s="470"/>
      <c r="I1" s="471" t="s">
        <v>202</v>
      </c>
      <c r="J1" s="471"/>
      <c r="K1" s="456" t="str">
        <f>チェックリスト!E18</f>
        <v>8/14</v>
      </c>
      <c r="L1" s="457"/>
      <c r="M1" s="457"/>
      <c r="N1" s="455"/>
      <c r="O1" s="455"/>
      <c r="P1" s="455"/>
      <c r="Q1" s="455"/>
      <c r="R1" s="455"/>
      <c r="S1" s="455"/>
      <c r="T1" s="455"/>
      <c r="U1" s="455"/>
      <c r="V1" s="455"/>
      <c r="W1" s="455"/>
      <c r="X1" s="455"/>
      <c r="Y1" s="455"/>
      <c r="Z1" s="455"/>
      <c r="AA1" s="455"/>
      <c r="AB1" s="455"/>
      <c r="AC1" s="455"/>
      <c r="AD1" s="455"/>
      <c r="AE1" s="455"/>
      <c r="AF1" s="455"/>
      <c r="AG1" s="455"/>
      <c r="AH1" s="455"/>
    </row>
    <row r="2" spans="1:34" ht="22.15" customHeight="1" x14ac:dyDescent="0.15">
      <c r="A2" s="472" t="s">
        <v>141</v>
      </c>
      <c r="B2" s="472"/>
      <c r="C2" s="472"/>
      <c r="D2" s="472"/>
      <c r="E2" s="472"/>
      <c r="F2" s="472"/>
      <c r="G2" s="472"/>
      <c r="H2" s="472"/>
      <c r="I2" s="472"/>
      <c r="J2" s="472"/>
      <c r="K2" s="472"/>
      <c r="L2" s="473"/>
      <c r="M2" s="459"/>
    </row>
    <row r="3" spans="1:34" ht="30" customHeight="1" x14ac:dyDescent="0.15">
      <c r="A3" s="474" t="s">
        <v>41</v>
      </c>
      <c r="B3" s="474"/>
      <c r="C3" s="474"/>
      <c r="D3" s="474"/>
      <c r="E3" s="474"/>
      <c r="F3" s="474"/>
      <c r="G3" s="474"/>
      <c r="H3" s="474"/>
      <c r="I3" s="474"/>
      <c r="J3" s="474"/>
      <c r="K3" s="474"/>
      <c r="L3" s="469"/>
    </row>
    <row r="4" spans="1:34" ht="22.15" customHeight="1" x14ac:dyDescent="0.15">
      <c r="A4" s="475"/>
      <c r="B4" s="475"/>
      <c r="C4" s="475"/>
      <c r="D4" s="475"/>
      <c r="E4" s="475"/>
      <c r="F4" s="475"/>
      <c r="G4" s="475"/>
      <c r="H4" s="475"/>
      <c r="I4" s="475"/>
      <c r="J4" s="475"/>
      <c r="K4" s="475"/>
      <c r="L4" s="469"/>
    </row>
    <row r="5" spans="1:34" ht="30" customHeight="1" x14ac:dyDescent="0.15">
      <c r="A5" s="267" t="s">
        <v>18</v>
      </c>
      <c r="B5" s="267"/>
      <c r="C5" s="268">
        <f>チェックリスト!B3</f>
        <v>0</v>
      </c>
      <c r="D5" s="268"/>
      <c r="E5" s="268"/>
      <c r="F5" s="268"/>
      <c r="G5" s="460" t="s">
        <v>1</v>
      </c>
      <c r="H5" s="460"/>
      <c r="I5" s="268" t="str">
        <f>チェックリスト!I3</f>
        <v>男子</v>
      </c>
      <c r="J5" s="268"/>
      <c r="K5" s="268"/>
      <c r="L5" s="469"/>
    </row>
    <row r="6" spans="1:34" ht="30" customHeight="1" x14ac:dyDescent="0.15">
      <c r="A6" s="269" t="s">
        <v>42</v>
      </c>
      <c r="B6" s="269"/>
      <c r="C6" s="270">
        <f>チェックリスト!D3</f>
        <v>0</v>
      </c>
      <c r="D6" s="270"/>
      <c r="E6" s="270"/>
      <c r="F6" s="270"/>
      <c r="G6" s="270"/>
      <c r="H6" s="270"/>
      <c r="I6" s="270"/>
      <c r="J6" s="270"/>
      <c r="K6" s="270"/>
      <c r="L6" s="469"/>
    </row>
    <row r="7" spans="1:34" ht="30" customHeight="1" x14ac:dyDescent="0.15">
      <c r="A7" s="265" t="s">
        <v>0</v>
      </c>
      <c r="B7" s="265"/>
      <c r="C7" s="266">
        <f>チェックリスト!D4</f>
        <v>0</v>
      </c>
      <c r="D7" s="266"/>
      <c r="E7" s="266"/>
      <c r="F7" s="266"/>
      <c r="G7" s="266"/>
      <c r="H7" s="266"/>
      <c r="I7" s="266"/>
      <c r="J7" s="266"/>
      <c r="K7" s="266"/>
      <c r="L7" s="469"/>
    </row>
    <row r="8" spans="1:34" x14ac:dyDescent="0.15">
      <c r="A8" s="476"/>
      <c r="B8" s="476"/>
      <c r="C8" s="475"/>
      <c r="D8" s="475"/>
      <c r="E8" s="475"/>
      <c r="F8" s="475"/>
      <c r="G8" s="475"/>
      <c r="H8" s="475"/>
      <c r="I8" s="475"/>
      <c r="J8" s="475"/>
      <c r="K8" s="475"/>
      <c r="L8" s="469"/>
    </row>
    <row r="9" spans="1:34" ht="40.15" customHeight="1" x14ac:dyDescent="0.15">
      <c r="A9" s="477" t="s">
        <v>61</v>
      </c>
      <c r="B9" s="477"/>
      <c r="C9" s="477"/>
      <c r="D9" s="477"/>
      <c r="E9" s="477"/>
      <c r="F9" s="477"/>
      <c r="G9" s="477"/>
      <c r="H9" s="477"/>
      <c r="I9" s="477"/>
      <c r="J9" s="477"/>
      <c r="K9" s="477"/>
      <c r="L9" s="469"/>
    </row>
    <row r="10" spans="1:34" x14ac:dyDescent="0.15">
      <c r="A10" s="469" t="s">
        <v>43</v>
      </c>
      <c r="B10" s="476"/>
      <c r="C10" s="475"/>
      <c r="D10" s="475"/>
      <c r="E10" s="475"/>
      <c r="F10" s="475"/>
      <c r="G10" s="475"/>
      <c r="H10" s="475"/>
      <c r="I10" s="475"/>
      <c r="J10" s="475"/>
      <c r="K10" s="475"/>
      <c r="L10" s="469"/>
    </row>
    <row r="11" spans="1:34" x14ac:dyDescent="0.15">
      <c r="A11" s="469"/>
      <c r="B11" s="476"/>
      <c r="C11" s="475"/>
      <c r="D11" s="475"/>
      <c r="E11" s="475"/>
      <c r="F11" s="475"/>
      <c r="G11" s="475"/>
      <c r="H11" s="475"/>
      <c r="I11" s="475"/>
      <c r="J11" s="475"/>
      <c r="K11" s="475"/>
      <c r="L11" s="469"/>
    </row>
    <row r="12" spans="1:34" x14ac:dyDescent="0.15">
      <c r="A12" s="478" t="s">
        <v>44</v>
      </c>
      <c r="B12" s="476"/>
      <c r="C12" s="475"/>
      <c r="D12" s="475"/>
      <c r="E12" s="475"/>
      <c r="F12" s="475"/>
      <c r="G12" s="475"/>
      <c r="H12" s="475"/>
      <c r="I12" s="475"/>
      <c r="J12" s="475"/>
      <c r="K12" s="475"/>
      <c r="L12" s="469"/>
    </row>
    <row r="13" spans="1:34" x14ac:dyDescent="0.15">
      <c r="A13" s="478" t="s">
        <v>45</v>
      </c>
      <c r="B13" s="476"/>
      <c r="C13" s="475"/>
      <c r="D13" s="475"/>
      <c r="E13" s="475"/>
      <c r="F13" s="475"/>
      <c r="G13" s="475"/>
      <c r="H13" s="475"/>
      <c r="I13" s="475"/>
      <c r="J13" s="475"/>
      <c r="K13" s="475"/>
      <c r="L13" s="469"/>
    </row>
    <row r="14" spans="1:34" x14ac:dyDescent="0.15">
      <c r="A14" s="478"/>
      <c r="B14" s="476"/>
      <c r="C14" s="475"/>
      <c r="D14" s="475"/>
      <c r="E14" s="475"/>
      <c r="F14" s="475"/>
      <c r="G14" s="475"/>
      <c r="H14" s="475"/>
      <c r="I14" s="475"/>
      <c r="J14" s="475"/>
      <c r="K14" s="475"/>
      <c r="L14" s="469"/>
    </row>
    <row r="15" spans="1:34" x14ac:dyDescent="0.15">
      <c r="A15" s="478" t="s">
        <v>46</v>
      </c>
      <c r="B15" s="476"/>
      <c r="C15" s="475"/>
      <c r="D15" s="475"/>
      <c r="E15" s="475"/>
      <c r="F15" s="475"/>
      <c r="G15" s="475"/>
      <c r="H15" s="475"/>
      <c r="I15" s="475"/>
      <c r="J15" s="475"/>
      <c r="K15" s="475"/>
      <c r="L15" s="469"/>
    </row>
    <row r="16" spans="1:34" x14ac:dyDescent="0.15">
      <c r="A16" s="478" t="s">
        <v>47</v>
      </c>
      <c r="B16" s="476"/>
      <c r="C16" s="475"/>
      <c r="D16" s="475"/>
      <c r="E16" s="475"/>
      <c r="F16" s="475"/>
      <c r="G16" s="475"/>
      <c r="H16" s="475"/>
      <c r="I16" s="475"/>
      <c r="J16" s="475"/>
      <c r="K16" s="475"/>
      <c r="L16" s="469"/>
    </row>
    <row r="17" spans="1:12" x14ac:dyDescent="0.15">
      <c r="A17" s="478"/>
      <c r="B17" s="476"/>
      <c r="C17" s="475"/>
      <c r="D17" s="475"/>
      <c r="E17" s="475"/>
      <c r="F17" s="475"/>
      <c r="G17" s="475"/>
      <c r="H17" s="475"/>
      <c r="I17" s="475"/>
      <c r="J17" s="475"/>
      <c r="K17" s="475"/>
      <c r="L17" s="469"/>
    </row>
    <row r="18" spans="1:12" x14ac:dyDescent="0.15">
      <c r="A18" s="478" t="s">
        <v>48</v>
      </c>
      <c r="B18" s="476"/>
      <c r="C18" s="475"/>
      <c r="D18" s="475"/>
      <c r="E18" s="475"/>
      <c r="F18" s="475"/>
      <c r="G18" s="475"/>
      <c r="H18" s="475"/>
      <c r="I18" s="475"/>
      <c r="J18" s="475"/>
      <c r="K18" s="475"/>
      <c r="L18" s="469"/>
    </row>
    <row r="19" spans="1:12" x14ac:dyDescent="0.15">
      <c r="A19" s="478" t="s">
        <v>49</v>
      </c>
      <c r="B19" s="476"/>
      <c r="C19" s="475"/>
      <c r="D19" s="475"/>
      <c r="E19" s="475"/>
      <c r="F19" s="475"/>
      <c r="G19" s="475"/>
      <c r="H19" s="475"/>
      <c r="I19" s="475"/>
      <c r="J19" s="475"/>
      <c r="K19" s="475"/>
      <c r="L19" s="469"/>
    </row>
    <row r="20" spans="1:12" x14ac:dyDescent="0.15">
      <c r="A20" s="478"/>
      <c r="B20" s="476"/>
      <c r="C20" s="475"/>
      <c r="D20" s="475"/>
      <c r="E20" s="475"/>
      <c r="F20" s="475"/>
      <c r="G20" s="475"/>
      <c r="H20" s="475"/>
      <c r="I20" s="475"/>
      <c r="J20" s="475"/>
      <c r="K20" s="475"/>
      <c r="L20" s="469"/>
    </row>
    <row r="21" spans="1:12" x14ac:dyDescent="0.15">
      <c r="A21" s="478" t="s">
        <v>50</v>
      </c>
      <c r="B21" s="476"/>
      <c r="C21" s="475"/>
      <c r="D21" s="475"/>
      <c r="E21" s="475"/>
      <c r="F21" s="475"/>
      <c r="G21" s="475"/>
      <c r="H21" s="475"/>
      <c r="I21" s="475"/>
      <c r="J21" s="475"/>
      <c r="K21" s="475"/>
      <c r="L21" s="469"/>
    </row>
    <row r="22" spans="1:12" x14ac:dyDescent="0.15">
      <c r="A22" s="478" t="s">
        <v>51</v>
      </c>
      <c r="B22" s="476"/>
      <c r="C22" s="475"/>
      <c r="D22" s="475"/>
      <c r="E22" s="475"/>
      <c r="F22" s="475"/>
      <c r="G22" s="475"/>
      <c r="H22" s="475"/>
      <c r="I22" s="475"/>
      <c r="J22" s="475"/>
      <c r="K22" s="475"/>
      <c r="L22" s="469"/>
    </row>
    <row r="23" spans="1:12" x14ac:dyDescent="0.15">
      <c r="A23" s="478"/>
      <c r="B23" s="476"/>
      <c r="C23" s="475"/>
      <c r="D23" s="475"/>
      <c r="E23" s="475"/>
      <c r="F23" s="475"/>
      <c r="G23" s="475"/>
      <c r="H23" s="475"/>
      <c r="I23" s="475"/>
      <c r="J23" s="475"/>
      <c r="K23" s="475"/>
      <c r="L23" s="469"/>
    </row>
    <row r="24" spans="1:12" x14ac:dyDescent="0.15">
      <c r="A24" s="478" t="s">
        <v>52</v>
      </c>
      <c r="B24" s="476"/>
      <c r="C24" s="475"/>
      <c r="D24" s="475"/>
      <c r="E24" s="475"/>
      <c r="F24" s="475"/>
      <c r="G24" s="475"/>
      <c r="H24" s="475"/>
      <c r="I24" s="475"/>
      <c r="J24" s="475"/>
      <c r="K24" s="475"/>
      <c r="L24" s="469"/>
    </row>
    <row r="25" spans="1:12" x14ac:dyDescent="0.15">
      <c r="A25" s="479" t="s">
        <v>53</v>
      </c>
      <c r="B25" s="476"/>
      <c r="C25" s="475"/>
      <c r="D25" s="475"/>
      <c r="E25" s="475"/>
      <c r="F25" s="475"/>
      <c r="G25" s="475"/>
      <c r="H25" s="475"/>
      <c r="I25" s="475"/>
      <c r="J25" s="475" t="s">
        <v>54</v>
      </c>
      <c r="K25" s="475"/>
      <c r="L25" s="469"/>
    </row>
    <row r="26" spans="1:12" ht="22.5" customHeight="1" x14ac:dyDescent="0.15">
      <c r="A26" s="479"/>
      <c r="B26" s="476"/>
      <c r="C26" s="475"/>
      <c r="D26" s="475"/>
      <c r="E26" s="475"/>
      <c r="F26" s="475"/>
      <c r="G26" s="475"/>
      <c r="H26" s="475"/>
      <c r="I26" s="475"/>
      <c r="J26" s="475"/>
      <c r="K26" s="475"/>
      <c r="L26" s="469"/>
    </row>
    <row r="27" spans="1:12" ht="30" customHeight="1" thickBot="1" x14ac:dyDescent="0.2">
      <c r="A27" s="85"/>
      <c r="B27" s="264" t="s">
        <v>55</v>
      </c>
      <c r="C27" s="264"/>
      <c r="D27" s="264"/>
      <c r="E27" s="264"/>
      <c r="F27" s="264"/>
      <c r="G27" s="264" t="s">
        <v>56</v>
      </c>
      <c r="H27" s="264"/>
      <c r="I27" s="264"/>
      <c r="J27" s="264"/>
      <c r="K27" s="264"/>
      <c r="L27" s="469"/>
    </row>
    <row r="28" spans="1:12" ht="30" customHeight="1" x14ac:dyDescent="0.15">
      <c r="A28" s="86" t="s">
        <v>57</v>
      </c>
      <c r="B28" s="461">
        <v>1</v>
      </c>
      <c r="C28" s="462" t="s">
        <v>58</v>
      </c>
      <c r="D28" s="463"/>
      <c r="E28" s="462" t="s">
        <v>59</v>
      </c>
      <c r="F28" s="463"/>
      <c r="G28" s="461">
        <v>1</v>
      </c>
      <c r="H28" s="462" t="s">
        <v>58</v>
      </c>
      <c r="I28" s="463"/>
      <c r="J28" s="462" t="s">
        <v>59</v>
      </c>
      <c r="K28" s="464"/>
      <c r="L28" s="469"/>
    </row>
    <row r="29" spans="1:12" ht="30" customHeight="1" thickBot="1" x14ac:dyDescent="0.2">
      <c r="A29" s="87" t="s">
        <v>60</v>
      </c>
      <c r="B29" s="465"/>
      <c r="C29" s="466"/>
      <c r="D29" s="467"/>
      <c r="E29" s="466"/>
      <c r="F29" s="467"/>
      <c r="G29" s="465"/>
      <c r="H29" s="466"/>
      <c r="I29" s="467"/>
      <c r="J29" s="466"/>
      <c r="K29" s="468"/>
      <c r="L29" s="469"/>
    </row>
    <row r="30" spans="1:12" ht="30" customHeight="1" x14ac:dyDescent="0.15">
      <c r="A30" s="86" t="s">
        <v>57</v>
      </c>
      <c r="B30" s="461">
        <v>2</v>
      </c>
      <c r="C30" s="462" t="s">
        <v>58</v>
      </c>
      <c r="D30" s="463"/>
      <c r="E30" s="462" t="s">
        <v>59</v>
      </c>
      <c r="F30" s="463"/>
      <c r="G30" s="461">
        <v>2</v>
      </c>
      <c r="H30" s="462" t="s">
        <v>58</v>
      </c>
      <c r="I30" s="463"/>
      <c r="J30" s="462" t="s">
        <v>59</v>
      </c>
      <c r="K30" s="464"/>
      <c r="L30" s="469"/>
    </row>
    <row r="31" spans="1:12" ht="30" customHeight="1" thickBot="1" x14ac:dyDescent="0.2">
      <c r="A31" s="87" t="s">
        <v>60</v>
      </c>
      <c r="B31" s="465"/>
      <c r="C31" s="466"/>
      <c r="D31" s="467"/>
      <c r="E31" s="466"/>
      <c r="F31" s="467"/>
      <c r="G31" s="465"/>
      <c r="H31" s="466"/>
      <c r="I31" s="467"/>
      <c r="J31" s="466"/>
      <c r="K31" s="468"/>
      <c r="L31" s="469"/>
    </row>
    <row r="32" spans="1:12" ht="30" customHeight="1" x14ac:dyDescent="0.15">
      <c r="A32" s="86" t="s">
        <v>57</v>
      </c>
      <c r="B32" s="461">
        <v>3</v>
      </c>
      <c r="C32" s="462" t="s">
        <v>58</v>
      </c>
      <c r="D32" s="463"/>
      <c r="E32" s="462" t="s">
        <v>59</v>
      </c>
      <c r="F32" s="463"/>
      <c r="G32" s="461">
        <v>3</v>
      </c>
      <c r="H32" s="462" t="s">
        <v>58</v>
      </c>
      <c r="I32" s="463"/>
      <c r="J32" s="462" t="s">
        <v>59</v>
      </c>
      <c r="K32" s="464"/>
      <c r="L32" s="469"/>
    </row>
    <row r="33" spans="1:12" ht="30" customHeight="1" thickBot="1" x14ac:dyDescent="0.2">
      <c r="A33" s="87" t="s">
        <v>60</v>
      </c>
      <c r="B33" s="465"/>
      <c r="C33" s="466"/>
      <c r="D33" s="467"/>
      <c r="E33" s="466"/>
      <c r="F33" s="467"/>
      <c r="G33" s="465"/>
      <c r="H33" s="466"/>
      <c r="I33" s="467"/>
      <c r="J33" s="466"/>
      <c r="K33" s="468"/>
      <c r="L33" s="469"/>
    </row>
    <row r="34" spans="1:12" x14ac:dyDescent="0.15">
      <c r="A34" s="475"/>
      <c r="B34" s="475"/>
      <c r="C34" s="475"/>
      <c r="D34" s="475"/>
      <c r="E34" s="475"/>
      <c r="F34" s="475"/>
      <c r="G34" s="475"/>
      <c r="H34" s="475"/>
      <c r="I34" s="475"/>
      <c r="J34" s="475"/>
      <c r="K34" s="475"/>
      <c r="L34" s="469"/>
    </row>
    <row r="35" spans="1:12" x14ac:dyDescent="0.15">
      <c r="A35" s="475"/>
      <c r="B35" s="475"/>
      <c r="C35" s="475"/>
      <c r="D35" s="475"/>
      <c r="E35" s="475"/>
      <c r="F35" s="475"/>
      <c r="G35" s="475"/>
      <c r="H35" s="475"/>
      <c r="I35" s="475"/>
      <c r="J35" s="475"/>
      <c r="K35" s="475"/>
      <c r="L35" s="469"/>
    </row>
  </sheetData>
  <mergeCells count="14">
    <mergeCell ref="I1:J1"/>
    <mergeCell ref="B27:F27"/>
    <mergeCell ref="G27:K27"/>
    <mergeCell ref="A3:K3"/>
    <mergeCell ref="A2:K2"/>
    <mergeCell ref="A7:B7"/>
    <mergeCell ref="C7:K7"/>
    <mergeCell ref="A9:K9"/>
    <mergeCell ref="A5:B5"/>
    <mergeCell ref="C5:F5"/>
    <mergeCell ref="G5:H5"/>
    <mergeCell ref="I5:K5"/>
    <mergeCell ref="A6:B6"/>
    <mergeCell ref="C6:K6"/>
  </mergeCells>
  <phoneticPr fontId="3"/>
  <pageMargins left="0.7" right="0.7" top="0.75" bottom="0.75" header="0.3" footer="0.3"/>
  <pageSetup paperSize="9" fitToHeight="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29"/>
  <sheetViews>
    <sheetView workbookViewId="0">
      <selection activeCell="A2" sqref="A2:E2"/>
    </sheetView>
  </sheetViews>
  <sheetFormatPr defaultColWidth="8.75" defaultRowHeight="15.75" x14ac:dyDescent="0.15"/>
  <cols>
    <col min="1" max="1" width="4.625" style="48" customWidth="1"/>
    <col min="2" max="3" width="3.625" style="48" customWidth="1"/>
    <col min="4" max="4" width="18.625" style="48" customWidth="1"/>
    <col min="5" max="6" width="4.625" style="48" customWidth="1"/>
    <col min="7" max="8" width="3.625" style="48" customWidth="1"/>
    <col min="9" max="9" width="18.625" style="48" customWidth="1"/>
    <col min="10" max="11" width="4.625" style="48" customWidth="1"/>
    <col min="12" max="13" width="3.625" style="48" customWidth="1"/>
    <col min="14" max="14" width="18.625" style="48" customWidth="1"/>
    <col min="15" max="16" width="4.625" style="48" customWidth="1"/>
    <col min="17" max="18" width="3.625" style="48" customWidth="1"/>
    <col min="19" max="19" width="18.75" style="48" customWidth="1"/>
    <col min="20" max="20" width="4.625" style="48" customWidth="1"/>
    <col min="21" max="16384" width="8.75" style="48"/>
  </cols>
  <sheetData>
    <row r="1" spans="1:20" x14ac:dyDescent="0.15">
      <c r="A1" s="88" t="s">
        <v>188</v>
      </c>
      <c r="B1" s="89"/>
      <c r="C1" s="89"/>
      <c r="D1" s="89"/>
      <c r="E1" s="89"/>
      <c r="F1" s="88"/>
      <c r="G1" s="89"/>
      <c r="H1" s="89"/>
      <c r="I1" s="89"/>
      <c r="J1" s="90"/>
      <c r="K1" s="88"/>
      <c r="L1" s="89"/>
      <c r="M1" s="89"/>
      <c r="N1" s="89"/>
      <c r="O1" s="89"/>
      <c r="P1" s="88"/>
      <c r="Q1" s="89"/>
      <c r="R1" s="89"/>
      <c r="S1" s="89"/>
      <c r="T1" s="90"/>
    </row>
    <row r="2" spans="1:20" ht="21.75" customHeight="1" x14ac:dyDescent="0.15">
      <c r="A2" s="274" t="s">
        <v>142</v>
      </c>
      <c r="B2" s="275"/>
      <c r="C2" s="275"/>
      <c r="D2" s="275"/>
      <c r="E2" s="276"/>
      <c r="F2" s="274" t="s">
        <v>142</v>
      </c>
      <c r="G2" s="275"/>
      <c r="H2" s="275"/>
      <c r="I2" s="275"/>
      <c r="J2" s="276"/>
      <c r="K2" s="274" t="s">
        <v>142</v>
      </c>
      <c r="L2" s="275"/>
      <c r="M2" s="275"/>
      <c r="N2" s="275"/>
      <c r="O2" s="276"/>
      <c r="P2" s="274" t="s">
        <v>142</v>
      </c>
      <c r="Q2" s="275"/>
      <c r="R2" s="275"/>
      <c r="S2" s="275"/>
      <c r="T2" s="276"/>
    </row>
    <row r="3" spans="1:20" x14ac:dyDescent="0.15">
      <c r="A3" s="91"/>
      <c r="E3" s="92"/>
      <c r="F3" s="91"/>
      <c r="J3" s="92"/>
      <c r="K3" s="91"/>
      <c r="O3" s="92"/>
      <c r="P3" s="91"/>
      <c r="T3" s="92"/>
    </row>
    <row r="4" spans="1:20" ht="20.25" customHeight="1" x14ac:dyDescent="0.15">
      <c r="A4" s="91"/>
      <c r="B4" s="277" t="s">
        <v>0</v>
      </c>
      <c r="C4" s="278"/>
      <c r="D4" s="93"/>
      <c r="E4" s="92"/>
      <c r="F4" s="91"/>
      <c r="G4" s="277" t="s">
        <v>0</v>
      </c>
      <c r="H4" s="278"/>
      <c r="I4" s="93"/>
      <c r="J4" s="92"/>
      <c r="K4" s="91"/>
      <c r="L4" s="277" t="s">
        <v>0</v>
      </c>
      <c r="M4" s="278"/>
      <c r="N4" s="93"/>
      <c r="O4" s="92"/>
      <c r="P4" s="91"/>
      <c r="Q4" s="277" t="s">
        <v>0</v>
      </c>
      <c r="R4" s="278"/>
      <c r="S4" s="93"/>
      <c r="T4" s="92"/>
    </row>
    <row r="5" spans="1:20" ht="18" customHeight="1" x14ac:dyDescent="0.15">
      <c r="A5" s="91"/>
      <c r="B5" s="279"/>
      <c r="C5" s="280"/>
      <c r="D5" s="94" t="s">
        <v>12</v>
      </c>
      <c r="E5" s="92"/>
      <c r="F5" s="91"/>
      <c r="G5" s="279"/>
      <c r="H5" s="280"/>
      <c r="I5" s="94" t="s">
        <v>12</v>
      </c>
      <c r="J5" s="92"/>
      <c r="K5" s="91"/>
      <c r="L5" s="279"/>
      <c r="M5" s="280"/>
      <c r="N5" s="94" t="s">
        <v>12</v>
      </c>
      <c r="O5" s="92"/>
      <c r="P5" s="91"/>
      <c r="Q5" s="279"/>
      <c r="R5" s="280"/>
      <c r="S5" s="94" t="s">
        <v>12</v>
      </c>
      <c r="T5" s="92"/>
    </row>
    <row r="6" spans="1:20" ht="18" customHeight="1" thickBot="1" x14ac:dyDescent="0.2">
      <c r="A6" s="91"/>
      <c r="B6" s="272" t="s">
        <v>13</v>
      </c>
      <c r="C6" s="272"/>
      <c r="D6" s="95" t="s">
        <v>14</v>
      </c>
      <c r="E6" s="92"/>
      <c r="F6" s="91"/>
      <c r="G6" s="272" t="s">
        <v>13</v>
      </c>
      <c r="H6" s="272"/>
      <c r="I6" s="95" t="s">
        <v>14</v>
      </c>
      <c r="J6" s="92"/>
      <c r="K6" s="91"/>
      <c r="L6" s="272" t="s">
        <v>13</v>
      </c>
      <c r="M6" s="272"/>
      <c r="N6" s="95" t="s">
        <v>14</v>
      </c>
      <c r="O6" s="92"/>
      <c r="P6" s="91"/>
      <c r="Q6" s="272" t="s">
        <v>13</v>
      </c>
      <c r="R6" s="272"/>
      <c r="S6" s="95" t="s">
        <v>14</v>
      </c>
      <c r="T6" s="92"/>
    </row>
    <row r="7" spans="1:20" ht="18" customHeight="1" thickTop="1" x14ac:dyDescent="0.15">
      <c r="A7" s="91"/>
      <c r="B7" s="273" t="s">
        <v>15</v>
      </c>
      <c r="C7" s="273"/>
      <c r="D7" s="96"/>
      <c r="E7" s="92"/>
      <c r="F7" s="91"/>
      <c r="G7" s="273" t="s">
        <v>15</v>
      </c>
      <c r="H7" s="273"/>
      <c r="I7" s="96"/>
      <c r="J7" s="92"/>
      <c r="K7" s="91"/>
      <c r="L7" s="273" t="s">
        <v>15</v>
      </c>
      <c r="M7" s="273"/>
      <c r="N7" s="96"/>
      <c r="O7" s="92"/>
      <c r="P7" s="91"/>
      <c r="Q7" s="273" t="s">
        <v>15</v>
      </c>
      <c r="R7" s="273"/>
      <c r="S7" s="96"/>
      <c r="T7" s="92"/>
    </row>
    <row r="8" spans="1:20" ht="18" customHeight="1" x14ac:dyDescent="0.15">
      <c r="A8" s="91"/>
      <c r="B8" s="271" t="s">
        <v>16</v>
      </c>
      <c r="C8" s="271"/>
      <c r="D8" s="97"/>
      <c r="E8" s="92"/>
      <c r="F8" s="91"/>
      <c r="G8" s="271" t="s">
        <v>16</v>
      </c>
      <c r="H8" s="271"/>
      <c r="I8" s="97"/>
      <c r="J8" s="92"/>
      <c r="K8" s="91"/>
      <c r="L8" s="271" t="s">
        <v>16</v>
      </c>
      <c r="M8" s="271"/>
      <c r="N8" s="97"/>
      <c r="O8" s="92"/>
      <c r="P8" s="91"/>
      <c r="Q8" s="271" t="s">
        <v>16</v>
      </c>
      <c r="R8" s="271"/>
      <c r="S8" s="97"/>
      <c r="T8" s="92"/>
    </row>
    <row r="9" spans="1:20" ht="18" customHeight="1" x14ac:dyDescent="0.15">
      <c r="A9" s="91"/>
      <c r="B9" s="271" t="s">
        <v>16</v>
      </c>
      <c r="C9" s="271"/>
      <c r="D9" s="97"/>
      <c r="E9" s="92"/>
      <c r="F9" s="91"/>
      <c r="G9" s="271" t="s">
        <v>16</v>
      </c>
      <c r="H9" s="271"/>
      <c r="I9" s="97"/>
      <c r="J9" s="92"/>
      <c r="K9" s="91"/>
      <c r="L9" s="271" t="s">
        <v>16</v>
      </c>
      <c r="M9" s="271"/>
      <c r="N9" s="97"/>
      <c r="O9" s="92"/>
      <c r="P9" s="91"/>
      <c r="Q9" s="271" t="s">
        <v>16</v>
      </c>
      <c r="R9" s="271"/>
      <c r="S9" s="97"/>
      <c r="T9" s="92"/>
    </row>
    <row r="10" spans="1:20" ht="18" customHeight="1" x14ac:dyDescent="0.15">
      <c r="A10" s="91"/>
      <c r="B10" s="271" t="s">
        <v>16</v>
      </c>
      <c r="C10" s="271"/>
      <c r="D10" s="97"/>
      <c r="E10" s="92"/>
      <c r="F10" s="91"/>
      <c r="G10" s="271" t="s">
        <v>16</v>
      </c>
      <c r="H10" s="271"/>
      <c r="I10" s="97"/>
      <c r="J10" s="92"/>
      <c r="K10" s="91"/>
      <c r="L10" s="271" t="s">
        <v>16</v>
      </c>
      <c r="M10" s="271"/>
      <c r="N10" s="97"/>
      <c r="O10" s="92"/>
      <c r="P10" s="91"/>
      <c r="Q10" s="271" t="s">
        <v>16</v>
      </c>
      <c r="R10" s="271"/>
      <c r="S10" s="97"/>
      <c r="T10" s="92"/>
    </row>
    <row r="11" spans="1:20" ht="18" customHeight="1" thickBot="1" x14ac:dyDescent="0.2">
      <c r="A11" s="91"/>
      <c r="B11" s="271" t="s">
        <v>16</v>
      </c>
      <c r="C11" s="271"/>
      <c r="D11" s="97"/>
      <c r="E11" s="92"/>
      <c r="F11" s="91"/>
      <c r="G11" s="271" t="s">
        <v>16</v>
      </c>
      <c r="H11" s="271"/>
      <c r="I11" s="97"/>
      <c r="J11" s="92"/>
      <c r="K11" s="91"/>
      <c r="L11" s="271" t="s">
        <v>16</v>
      </c>
      <c r="M11" s="271"/>
      <c r="N11" s="97"/>
      <c r="O11" s="92"/>
      <c r="P11" s="91"/>
      <c r="Q11" s="271" t="s">
        <v>16</v>
      </c>
      <c r="R11" s="271"/>
      <c r="S11" s="97"/>
      <c r="T11" s="92"/>
    </row>
    <row r="12" spans="1:20" ht="18" customHeight="1" thickTop="1" x14ac:dyDescent="0.15">
      <c r="A12" s="91"/>
      <c r="B12" s="96">
        <v>1</v>
      </c>
      <c r="C12" s="96"/>
      <c r="D12" s="98"/>
      <c r="E12" s="92"/>
      <c r="F12" s="91"/>
      <c r="G12" s="96">
        <v>1</v>
      </c>
      <c r="H12" s="96"/>
      <c r="I12" s="98"/>
      <c r="J12" s="92"/>
      <c r="K12" s="91"/>
      <c r="L12" s="96">
        <v>1</v>
      </c>
      <c r="M12" s="96"/>
      <c r="N12" s="98"/>
      <c r="O12" s="92"/>
      <c r="P12" s="91"/>
      <c r="Q12" s="96">
        <v>1</v>
      </c>
      <c r="R12" s="96"/>
      <c r="S12" s="98"/>
      <c r="T12" s="92"/>
    </row>
    <row r="13" spans="1:20" ht="18" customHeight="1" x14ac:dyDescent="0.15">
      <c r="A13" s="91"/>
      <c r="B13" s="97">
        <v>2</v>
      </c>
      <c r="C13" s="99"/>
      <c r="D13" s="99"/>
      <c r="E13" s="92"/>
      <c r="F13" s="91"/>
      <c r="G13" s="97">
        <v>2</v>
      </c>
      <c r="H13" s="99"/>
      <c r="I13" s="99"/>
      <c r="J13" s="92"/>
      <c r="K13" s="91"/>
      <c r="L13" s="97">
        <v>2</v>
      </c>
      <c r="M13" s="99"/>
      <c r="N13" s="99"/>
      <c r="O13" s="92"/>
      <c r="P13" s="91"/>
      <c r="Q13" s="97">
        <v>2</v>
      </c>
      <c r="R13" s="99"/>
      <c r="S13" s="99"/>
      <c r="T13" s="92"/>
    </row>
    <row r="14" spans="1:20" ht="18" customHeight="1" x14ac:dyDescent="0.15">
      <c r="A14" s="91"/>
      <c r="B14" s="99">
        <v>3</v>
      </c>
      <c r="C14" s="99"/>
      <c r="D14" s="99"/>
      <c r="E14" s="92"/>
      <c r="F14" s="91"/>
      <c r="G14" s="99">
        <v>3</v>
      </c>
      <c r="H14" s="99"/>
      <c r="I14" s="99"/>
      <c r="J14" s="92"/>
      <c r="K14" s="91"/>
      <c r="L14" s="99">
        <v>3</v>
      </c>
      <c r="M14" s="99"/>
      <c r="N14" s="99"/>
      <c r="O14" s="92"/>
      <c r="P14" s="91"/>
      <c r="Q14" s="99">
        <v>3</v>
      </c>
      <c r="R14" s="99"/>
      <c r="S14" s="99"/>
      <c r="T14" s="92"/>
    </row>
    <row r="15" spans="1:20" ht="18" customHeight="1" x14ac:dyDescent="0.15">
      <c r="A15" s="91"/>
      <c r="B15" s="100">
        <v>4</v>
      </c>
      <c r="C15" s="99"/>
      <c r="D15" s="99"/>
      <c r="E15" s="92"/>
      <c r="F15" s="91"/>
      <c r="G15" s="100">
        <v>4</v>
      </c>
      <c r="H15" s="99"/>
      <c r="I15" s="99"/>
      <c r="J15" s="92"/>
      <c r="K15" s="91"/>
      <c r="L15" s="100">
        <v>4</v>
      </c>
      <c r="M15" s="99"/>
      <c r="N15" s="99"/>
      <c r="O15" s="92"/>
      <c r="P15" s="91"/>
      <c r="Q15" s="100">
        <v>4</v>
      </c>
      <c r="R15" s="99"/>
      <c r="S15" s="99"/>
      <c r="T15" s="92"/>
    </row>
    <row r="16" spans="1:20" ht="18" customHeight="1" x14ac:dyDescent="0.15">
      <c r="A16" s="91"/>
      <c r="B16" s="99">
        <v>5</v>
      </c>
      <c r="C16" s="99"/>
      <c r="D16" s="99"/>
      <c r="E16" s="92"/>
      <c r="F16" s="91"/>
      <c r="G16" s="99">
        <v>5</v>
      </c>
      <c r="H16" s="99"/>
      <c r="I16" s="99"/>
      <c r="J16" s="92"/>
      <c r="K16" s="91"/>
      <c r="L16" s="99">
        <v>5</v>
      </c>
      <c r="M16" s="99"/>
      <c r="N16" s="99"/>
      <c r="O16" s="92"/>
      <c r="P16" s="91"/>
      <c r="Q16" s="99">
        <v>5</v>
      </c>
      <c r="R16" s="99"/>
      <c r="S16" s="99"/>
      <c r="T16" s="92"/>
    </row>
    <row r="17" spans="1:20" ht="18" customHeight="1" x14ac:dyDescent="0.15">
      <c r="A17" s="91"/>
      <c r="B17" s="99">
        <v>6</v>
      </c>
      <c r="C17" s="99"/>
      <c r="D17" s="99"/>
      <c r="E17" s="92"/>
      <c r="F17" s="91"/>
      <c r="G17" s="99">
        <v>6</v>
      </c>
      <c r="H17" s="99"/>
      <c r="I17" s="99"/>
      <c r="J17" s="92"/>
      <c r="K17" s="91"/>
      <c r="L17" s="99">
        <v>6</v>
      </c>
      <c r="M17" s="99"/>
      <c r="N17" s="99"/>
      <c r="O17" s="92"/>
      <c r="P17" s="91"/>
      <c r="Q17" s="99">
        <v>6</v>
      </c>
      <c r="R17" s="99"/>
      <c r="S17" s="99"/>
      <c r="T17" s="92"/>
    </row>
    <row r="18" spans="1:20" ht="18" customHeight="1" x14ac:dyDescent="0.15">
      <c r="A18" s="91"/>
      <c r="B18" s="99">
        <v>7</v>
      </c>
      <c r="C18" s="99"/>
      <c r="D18" s="99"/>
      <c r="E18" s="92"/>
      <c r="F18" s="91"/>
      <c r="G18" s="99">
        <v>7</v>
      </c>
      <c r="H18" s="99"/>
      <c r="I18" s="99"/>
      <c r="J18" s="92"/>
      <c r="K18" s="91"/>
      <c r="L18" s="99">
        <v>7</v>
      </c>
      <c r="M18" s="99"/>
      <c r="N18" s="99"/>
      <c r="O18" s="92"/>
      <c r="P18" s="91"/>
      <c r="Q18" s="99">
        <v>7</v>
      </c>
      <c r="R18" s="99"/>
      <c r="S18" s="99"/>
      <c r="T18" s="92"/>
    </row>
    <row r="19" spans="1:20" ht="18" customHeight="1" x14ac:dyDescent="0.15">
      <c r="A19" s="91"/>
      <c r="B19" s="99">
        <v>8</v>
      </c>
      <c r="C19" s="99"/>
      <c r="D19" s="99"/>
      <c r="E19" s="92"/>
      <c r="F19" s="91"/>
      <c r="G19" s="99">
        <v>8</v>
      </c>
      <c r="H19" s="99"/>
      <c r="I19" s="99"/>
      <c r="J19" s="92"/>
      <c r="K19" s="91"/>
      <c r="L19" s="99">
        <v>8</v>
      </c>
      <c r="M19" s="99"/>
      <c r="N19" s="99"/>
      <c r="O19" s="92"/>
      <c r="P19" s="91"/>
      <c r="Q19" s="99">
        <v>8</v>
      </c>
      <c r="R19" s="99"/>
      <c r="S19" s="99"/>
      <c r="T19" s="92"/>
    </row>
    <row r="20" spans="1:20" ht="18" customHeight="1" x14ac:dyDescent="0.15">
      <c r="A20" s="91"/>
      <c r="B20" s="99">
        <v>9</v>
      </c>
      <c r="C20" s="99"/>
      <c r="D20" s="99"/>
      <c r="E20" s="92"/>
      <c r="F20" s="91"/>
      <c r="G20" s="99">
        <v>9</v>
      </c>
      <c r="H20" s="99"/>
      <c r="I20" s="99"/>
      <c r="J20" s="92"/>
      <c r="K20" s="91"/>
      <c r="L20" s="99">
        <v>9</v>
      </c>
      <c r="M20" s="99"/>
      <c r="N20" s="99"/>
      <c r="O20" s="92"/>
      <c r="P20" s="91"/>
      <c r="Q20" s="99">
        <v>9</v>
      </c>
      <c r="R20" s="99"/>
      <c r="S20" s="99"/>
      <c r="T20" s="92"/>
    </row>
    <row r="21" spans="1:20" ht="18" customHeight="1" x14ac:dyDescent="0.15">
      <c r="A21" s="91"/>
      <c r="B21" s="99">
        <v>10</v>
      </c>
      <c r="C21" s="99"/>
      <c r="D21" s="99"/>
      <c r="E21" s="92"/>
      <c r="F21" s="91"/>
      <c r="G21" s="99">
        <v>10</v>
      </c>
      <c r="H21" s="99"/>
      <c r="I21" s="99"/>
      <c r="J21" s="92"/>
      <c r="K21" s="91"/>
      <c r="L21" s="99">
        <v>10</v>
      </c>
      <c r="M21" s="99"/>
      <c r="N21" s="99"/>
      <c r="O21" s="92"/>
      <c r="P21" s="91"/>
      <c r="Q21" s="99">
        <v>10</v>
      </c>
      <c r="R21" s="99"/>
      <c r="S21" s="99"/>
      <c r="T21" s="92"/>
    </row>
    <row r="22" spans="1:20" ht="18" customHeight="1" x14ac:dyDescent="0.15">
      <c r="A22" s="91"/>
      <c r="B22" s="99">
        <v>11</v>
      </c>
      <c r="C22" s="99"/>
      <c r="D22" s="99"/>
      <c r="E22" s="92"/>
      <c r="F22" s="91"/>
      <c r="G22" s="99">
        <v>11</v>
      </c>
      <c r="H22" s="99"/>
      <c r="I22" s="99"/>
      <c r="J22" s="92"/>
      <c r="K22" s="91"/>
      <c r="L22" s="99">
        <v>11</v>
      </c>
      <c r="M22" s="99"/>
      <c r="N22" s="99"/>
      <c r="O22" s="92"/>
      <c r="P22" s="91"/>
      <c r="Q22" s="99">
        <v>11</v>
      </c>
      <c r="R22" s="99"/>
      <c r="S22" s="99"/>
      <c r="T22" s="92"/>
    </row>
    <row r="23" spans="1:20" ht="18" customHeight="1" x14ac:dyDescent="0.15">
      <c r="A23" s="91"/>
      <c r="B23" s="99">
        <v>12</v>
      </c>
      <c r="C23" s="99"/>
      <c r="D23" s="99"/>
      <c r="E23" s="92"/>
      <c r="F23" s="91"/>
      <c r="G23" s="99">
        <v>12</v>
      </c>
      <c r="H23" s="99"/>
      <c r="I23" s="99"/>
      <c r="J23" s="92"/>
      <c r="K23" s="91"/>
      <c r="L23" s="99">
        <v>12</v>
      </c>
      <c r="M23" s="99"/>
      <c r="N23" s="99"/>
      <c r="O23" s="92"/>
      <c r="P23" s="91"/>
      <c r="Q23" s="99">
        <v>12</v>
      </c>
      <c r="R23" s="99"/>
      <c r="S23" s="99"/>
      <c r="T23" s="92"/>
    </row>
    <row r="24" spans="1:20" ht="18" customHeight="1" x14ac:dyDescent="0.15">
      <c r="A24" s="91"/>
      <c r="B24" s="99">
        <v>13</v>
      </c>
      <c r="C24" s="99"/>
      <c r="D24" s="99"/>
      <c r="E24" s="92"/>
      <c r="F24" s="91"/>
      <c r="G24" s="99">
        <v>13</v>
      </c>
      <c r="H24" s="99"/>
      <c r="I24" s="99"/>
      <c r="J24" s="92"/>
      <c r="K24" s="91"/>
      <c r="L24" s="99">
        <v>13</v>
      </c>
      <c r="M24" s="99"/>
      <c r="N24" s="99"/>
      <c r="O24" s="92"/>
      <c r="P24" s="91"/>
      <c r="Q24" s="99">
        <v>13</v>
      </c>
      <c r="R24" s="99"/>
      <c r="S24" s="99"/>
      <c r="T24" s="92"/>
    </row>
    <row r="25" spans="1:20" ht="18" customHeight="1" x14ac:dyDescent="0.15">
      <c r="A25" s="91"/>
      <c r="B25" s="99">
        <v>14</v>
      </c>
      <c r="C25" s="99"/>
      <c r="D25" s="99"/>
      <c r="E25" s="92"/>
      <c r="F25" s="91"/>
      <c r="G25" s="99">
        <v>14</v>
      </c>
      <c r="H25" s="99"/>
      <c r="I25" s="99"/>
      <c r="J25" s="92"/>
      <c r="K25" s="91"/>
      <c r="L25" s="99">
        <v>14</v>
      </c>
      <c r="M25" s="99"/>
      <c r="N25" s="99"/>
      <c r="O25" s="92"/>
      <c r="P25" s="91"/>
      <c r="Q25" s="99">
        <v>14</v>
      </c>
      <c r="R25" s="99"/>
      <c r="S25" s="99"/>
      <c r="T25" s="92"/>
    </row>
    <row r="26" spans="1:20" ht="18" customHeight="1" x14ac:dyDescent="0.15">
      <c r="A26" s="91"/>
      <c r="B26" s="99">
        <v>15</v>
      </c>
      <c r="C26" s="99"/>
      <c r="D26" s="99"/>
      <c r="E26" s="92"/>
      <c r="F26" s="91"/>
      <c r="G26" s="99">
        <v>15</v>
      </c>
      <c r="H26" s="99"/>
      <c r="I26" s="99"/>
      <c r="J26" s="92"/>
      <c r="K26" s="91"/>
      <c r="L26" s="99">
        <v>15</v>
      </c>
      <c r="M26" s="99"/>
      <c r="N26" s="99"/>
      <c r="O26" s="92"/>
      <c r="P26" s="91"/>
      <c r="Q26" s="99">
        <v>15</v>
      </c>
      <c r="R26" s="99"/>
      <c r="S26" s="99"/>
      <c r="T26" s="92"/>
    </row>
    <row r="27" spans="1:20" ht="18" customHeight="1" x14ac:dyDescent="0.15">
      <c r="A27" s="91"/>
      <c r="B27" s="101">
        <v>16</v>
      </c>
      <c r="C27" s="101"/>
      <c r="D27" s="101"/>
      <c r="E27" s="92"/>
      <c r="F27" s="91"/>
      <c r="G27" s="101">
        <v>16</v>
      </c>
      <c r="H27" s="101"/>
      <c r="I27" s="101"/>
      <c r="J27" s="92"/>
      <c r="K27" s="91"/>
      <c r="L27" s="101">
        <v>16</v>
      </c>
      <c r="M27" s="101"/>
      <c r="N27" s="101"/>
      <c r="O27" s="92"/>
      <c r="P27" s="91"/>
      <c r="Q27" s="101">
        <v>16</v>
      </c>
      <c r="R27" s="101"/>
      <c r="S27" s="101"/>
      <c r="T27" s="92"/>
    </row>
    <row r="28" spans="1:20" ht="18" customHeight="1" x14ac:dyDescent="0.15">
      <c r="A28" s="91"/>
      <c r="B28" s="109" t="s">
        <v>17</v>
      </c>
      <c r="C28" s="110"/>
      <c r="D28" s="102"/>
      <c r="E28" s="92"/>
      <c r="F28" s="91"/>
      <c r="G28" s="109" t="s">
        <v>17</v>
      </c>
      <c r="H28" s="110"/>
      <c r="I28" s="102"/>
      <c r="J28" s="92"/>
      <c r="K28" s="91"/>
      <c r="L28" s="109" t="s">
        <v>17</v>
      </c>
      <c r="M28" s="110"/>
      <c r="N28" s="102"/>
      <c r="O28" s="92"/>
      <c r="P28" s="91"/>
      <c r="Q28" s="109" t="s">
        <v>17</v>
      </c>
      <c r="R28" s="110"/>
      <c r="S28" s="102"/>
      <c r="T28" s="92"/>
    </row>
    <row r="29" spans="1:20" ht="24" customHeight="1" x14ac:dyDescent="0.15">
      <c r="A29" s="103"/>
      <c r="B29" s="104"/>
      <c r="C29" s="104"/>
      <c r="D29" s="104"/>
      <c r="E29" s="105"/>
      <c r="F29" s="103"/>
      <c r="G29" s="104"/>
      <c r="H29" s="104"/>
      <c r="I29" s="104"/>
      <c r="J29" s="105"/>
      <c r="K29" s="103"/>
      <c r="L29" s="104"/>
      <c r="M29" s="104"/>
      <c r="N29" s="104"/>
      <c r="O29" s="105"/>
      <c r="P29" s="103"/>
      <c r="Q29" s="104"/>
      <c r="R29" s="104"/>
      <c r="S29" s="104"/>
      <c r="T29" s="105"/>
    </row>
  </sheetData>
  <mergeCells count="36">
    <mergeCell ref="A2:E2"/>
    <mergeCell ref="F2:J2"/>
    <mergeCell ref="K2:O2"/>
    <mergeCell ref="P2:T2"/>
    <mergeCell ref="B4:C5"/>
    <mergeCell ref="G4:H5"/>
    <mergeCell ref="L4:M5"/>
    <mergeCell ref="Q4:R5"/>
    <mergeCell ref="B6:C6"/>
    <mergeCell ref="G6:H6"/>
    <mergeCell ref="L6:M6"/>
    <mergeCell ref="Q6:R6"/>
    <mergeCell ref="B7:C7"/>
    <mergeCell ref="G7:H7"/>
    <mergeCell ref="L7:M7"/>
    <mergeCell ref="Q7:R7"/>
    <mergeCell ref="B8:C8"/>
    <mergeCell ref="G8:H8"/>
    <mergeCell ref="L8:M8"/>
    <mergeCell ref="Q8:R8"/>
    <mergeCell ref="B10:C10"/>
    <mergeCell ref="G10:H10"/>
    <mergeCell ref="L10:M10"/>
    <mergeCell ref="Q10:R10"/>
    <mergeCell ref="B9:C9"/>
    <mergeCell ref="G9:H9"/>
    <mergeCell ref="L9:M9"/>
    <mergeCell ref="Q9:R9"/>
    <mergeCell ref="B11:C11"/>
    <mergeCell ref="G11:H11"/>
    <mergeCell ref="L11:M11"/>
    <mergeCell ref="Q11:R11"/>
    <mergeCell ref="B28:C28"/>
    <mergeCell ref="G28:H28"/>
    <mergeCell ref="L28:M28"/>
    <mergeCell ref="Q28:R28"/>
  </mergeCells>
  <phoneticPr fontId="3"/>
  <pageMargins left="0.39370078740157483" right="0" top="0.55118110236220474" bottom="0.55118110236220474" header="0.31496062992125984" footer="0.31496062992125984"/>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CA32B-8342-4CC7-924E-D0D429F91B93}">
  <sheetPr>
    <pageSetUpPr fitToPage="1"/>
  </sheetPr>
  <dimension ref="A1:AK57"/>
  <sheetViews>
    <sheetView view="pageBreakPreview" zoomScale="85" zoomScaleNormal="85" zoomScaleSheetLayoutView="85" workbookViewId="0">
      <selection activeCell="E5" sqref="E5"/>
    </sheetView>
  </sheetViews>
  <sheetFormatPr defaultColWidth="2.875" defaultRowHeight="15.75" x14ac:dyDescent="0.15"/>
  <cols>
    <col min="1" max="6" width="2.875" style="309"/>
    <col min="7" max="27" width="2.375" style="309" customWidth="1"/>
    <col min="28" max="16384" width="2.875" style="309"/>
  </cols>
  <sheetData>
    <row r="1" spans="1:37" ht="15.75" customHeight="1" x14ac:dyDescent="0.15">
      <c r="A1" s="308" t="s">
        <v>148</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row>
    <row r="2" spans="1:37" ht="15.75" customHeight="1" x14ac:dyDescent="0.15">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row>
    <row r="3" spans="1:37" ht="15.75" customHeight="1" x14ac:dyDescent="0.15">
      <c r="A3" s="310" t="s">
        <v>149</v>
      </c>
      <c r="B3" s="310"/>
      <c r="C3" s="310"/>
      <c r="D3" s="310"/>
      <c r="E3" s="311">
        <v>44747</v>
      </c>
      <c r="F3" s="311"/>
      <c r="G3" s="311"/>
      <c r="H3" s="311"/>
      <c r="I3" s="311"/>
      <c r="J3" s="311"/>
      <c r="AC3" s="312" t="s">
        <v>150</v>
      </c>
      <c r="AD3" s="312"/>
      <c r="AE3" s="312"/>
      <c r="AF3" s="312"/>
      <c r="AG3" s="313" t="s">
        <v>151</v>
      </c>
      <c r="AH3" s="313"/>
      <c r="AI3" s="313"/>
      <c r="AJ3" s="313"/>
      <c r="AK3" s="313"/>
    </row>
    <row r="4" spans="1:37" ht="15.75" customHeight="1" x14ac:dyDescent="0.15">
      <c r="A4" s="310"/>
      <c r="B4" s="310"/>
      <c r="C4" s="310"/>
      <c r="D4" s="310"/>
      <c r="E4" s="311"/>
      <c r="F4" s="311"/>
      <c r="G4" s="311"/>
      <c r="H4" s="311"/>
      <c r="I4" s="311"/>
      <c r="J4" s="311"/>
      <c r="AC4" s="312"/>
      <c r="AD4" s="312"/>
      <c r="AE4" s="312"/>
      <c r="AF4" s="312"/>
      <c r="AG4" s="313"/>
      <c r="AH4" s="313"/>
      <c r="AI4" s="313"/>
      <c r="AJ4" s="313"/>
      <c r="AK4" s="313"/>
    </row>
    <row r="6" spans="1:37" ht="15.75" customHeight="1" x14ac:dyDescent="0.15">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row>
    <row r="24" spans="2:27" x14ac:dyDescent="0.15">
      <c r="B24" s="315" t="s">
        <v>152</v>
      </c>
    </row>
    <row r="25" spans="2:27" x14ac:dyDescent="0.25">
      <c r="C25" s="316" t="s">
        <v>153</v>
      </c>
      <c r="D25" s="316"/>
      <c r="E25" s="317" t="s">
        <v>154</v>
      </c>
      <c r="F25" s="317"/>
      <c r="G25" s="317"/>
      <c r="H25" s="317"/>
      <c r="I25" s="317"/>
      <c r="J25" s="317"/>
      <c r="K25" s="317"/>
      <c r="L25" s="317"/>
      <c r="M25" s="317"/>
      <c r="N25" s="317"/>
    </row>
    <row r="26" spans="2:27" ht="14.45" customHeight="1" x14ac:dyDescent="0.25">
      <c r="B26" s="315"/>
      <c r="C26" s="316" t="s">
        <v>155</v>
      </c>
      <c r="D26" s="316"/>
      <c r="E26" s="318" t="s">
        <v>156</v>
      </c>
      <c r="F26" s="318"/>
      <c r="G26" s="318"/>
      <c r="H26" s="318"/>
      <c r="I26" s="318"/>
      <c r="J26" s="318"/>
      <c r="K26" s="318"/>
    </row>
    <row r="27" spans="2:27" ht="14.45" customHeight="1" x14ac:dyDescent="0.25">
      <c r="B27" s="315"/>
      <c r="C27" s="309" t="s">
        <v>157</v>
      </c>
      <c r="AA27" s="319"/>
    </row>
    <row r="28" spans="2:27" ht="14.45" customHeight="1" x14ac:dyDescent="0.15"/>
    <row r="29" spans="2:27" ht="14.45" customHeight="1" x14ac:dyDescent="0.15">
      <c r="B29" s="315" t="s">
        <v>158</v>
      </c>
    </row>
    <row r="30" spans="2:27" ht="14.45" customHeight="1" x14ac:dyDescent="0.15">
      <c r="B30" s="315"/>
      <c r="C30" s="309" t="s">
        <v>159</v>
      </c>
    </row>
    <row r="31" spans="2:27" ht="14.45" customHeight="1" x14ac:dyDescent="0.15">
      <c r="C31" s="309" t="s">
        <v>160</v>
      </c>
    </row>
    <row r="32" spans="2:27" ht="14.45" customHeight="1" x14ac:dyDescent="0.15">
      <c r="C32" s="309" t="s">
        <v>161</v>
      </c>
    </row>
    <row r="33" spans="1:37" ht="14.45" customHeight="1" thickBot="1" x14ac:dyDescent="0.2"/>
    <row r="34" spans="1:37" ht="15.75" customHeight="1" x14ac:dyDescent="0.25">
      <c r="A34" s="320" t="s">
        <v>162</v>
      </c>
      <c r="B34" s="321"/>
      <c r="C34" s="321"/>
      <c r="D34" s="322"/>
      <c r="E34" s="323" t="s">
        <v>163</v>
      </c>
      <c r="F34" s="324"/>
      <c r="G34" s="324"/>
      <c r="H34" s="324"/>
      <c r="I34" s="325"/>
      <c r="J34" s="326" t="s">
        <v>164</v>
      </c>
      <c r="K34" s="326"/>
      <c r="L34" s="326"/>
      <c r="M34" s="326" t="s">
        <v>165</v>
      </c>
      <c r="N34" s="326"/>
      <c r="O34" s="326"/>
      <c r="P34" s="326" t="s">
        <v>166</v>
      </c>
      <c r="Q34" s="326"/>
      <c r="R34" s="326"/>
      <c r="S34" s="326" t="s">
        <v>167</v>
      </c>
      <c r="T34" s="326"/>
      <c r="U34" s="326"/>
      <c r="V34" s="326" t="s">
        <v>168</v>
      </c>
      <c r="W34" s="326"/>
      <c r="X34" s="326"/>
      <c r="Y34" s="326" t="s">
        <v>169</v>
      </c>
      <c r="Z34" s="326"/>
      <c r="AA34" s="326"/>
      <c r="AB34" s="326" t="s">
        <v>170</v>
      </c>
      <c r="AC34" s="326"/>
      <c r="AD34" s="326"/>
      <c r="AE34" s="326"/>
      <c r="AF34" s="327"/>
      <c r="AG34" s="328" t="s">
        <v>171</v>
      </c>
      <c r="AH34" s="329"/>
      <c r="AI34" s="329"/>
      <c r="AJ34" s="329"/>
      <c r="AK34" s="330"/>
    </row>
    <row r="35" spans="1:37" x14ac:dyDescent="0.15">
      <c r="A35" s="331"/>
      <c r="B35" s="332"/>
      <c r="C35" s="332"/>
      <c r="D35" s="333"/>
      <c r="E35" s="334"/>
      <c r="F35" s="335"/>
      <c r="G35" s="335"/>
      <c r="H35" s="335"/>
      <c r="I35" s="336"/>
      <c r="J35" s="337"/>
      <c r="K35" s="337"/>
      <c r="L35" s="337"/>
      <c r="M35" s="337"/>
      <c r="N35" s="337"/>
      <c r="O35" s="337"/>
      <c r="P35" s="337"/>
      <c r="Q35" s="337"/>
      <c r="R35" s="337"/>
      <c r="S35" s="337"/>
      <c r="T35" s="337"/>
      <c r="U35" s="337"/>
      <c r="V35" s="337"/>
      <c r="W35" s="337"/>
      <c r="X35" s="337"/>
      <c r="Y35" s="337"/>
      <c r="Z35" s="337"/>
      <c r="AA35" s="337"/>
      <c r="AB35" s="338">
        <f>SUM(J35:AA36)*3000</f>
        <v>0</v>
      </c>
      <c r="AC35" s="338"/>
      <c r="AD35" s="338"/>
      <c r="AE35" s="338"/>
      <c r="AF35" s="339"/>
      <c r="AG35" s="340"/>
      <c r="AH35" s="341"/>
      <c r="AI35" s="341"/>
      <c r="AJ35" s="341"/>
      <c r="AK35" s="342"/>
    </row>
    <row r="36" spans="1:37" ht="16.5" thickBot="1" x14ac:dyDescent="0.2">
      <c r="A36" s="343"/>
      <c r="B36" s="344"/>
      <c r="C36" s="344"/>
      <c r="D36" s="345"/>
      <c r="E36" s="346"/>
      <c r="F36" s="347"/>
      <c r="G36" s="347"/>
      <c r="H36" s="347"/>
      <c r="I36" s="348"/>
      <c r="J36" s="349"/>
      <c r="K36" s="349"/>
      <c r="L36" s="349"/>
      <c r="M36" s="349"/>
      <c r="N36" s="349"/>
      <c r="O36" s="349"/>
      <c r="P36" s="349"/>
      <c r="Q36" s="349"/>
      <c r="R36" s="349"/>
      <c r="S36" s="349"/>
      <c r="T36" s="349"/>
      <c r="U36" s="349"/>
      <c r="V36" s="349"/>
      <c r="W36" s="349"/>
      <c r="X36" s="349"/>
      <c r="Y36" s="349"/>
      <c r="Z36" s="349"/>
      <c r="AA36" s="349"/>
      <c r="AB36" s="350"/>
      <c r="AC36" s="350"/>
      <c r="AD36" s="350"/>
      <c r="AE36" s="350"/>
      <c r="AF36" s="351"/>
      <c r="AG36" s="352">
        <f>SUM(J35:AA36,J38:AA39,J41:AA42,J44:AA45)</f>
        <v>0</v>
      </c>
      <c r="AH36" s="353"/>
      <c r="AI36" s="353"/>
      <c r="AJ36" s="353"/>
      <c r="AK36" s="354"/>
    </row>
    <row r="37" spans="1:37" ht="15.75" customHeight="1" x14ac:dyDescent="0.25">
      <c r="A37" s="320" t="s">
        <v>162</v>
      </c>
      <c r="B37" s="321"/>
      <c r="C37" s="321"/>
      <c r="D37" s="322"/>
      <c r="E37" s="355" t="s">
        <v>172</v>
      </c>
      <c r="F37" s="356"/>
      <c r="G37" s="356"/>
      <c r="H37" s="356"/>
      <c r="I37" s="357"/>
      <c r="J37" s="326" t="s">
        <v>164</v>
      </c>
      <c r="K37" s="326"/>
      <c r="L37" s="326"/>
      <c r="M37" s="326" t="s">
        <v>165</v>
      </c>
      <c r="N37" s="326"/>
      <c r="O37" s="326"/>
      <c r="P37" s="326" t="s">
        <v>166</v>
      </c>
      <c r="Q37" s="326"/>
      <c r="R37" s="326"/>
      <c r="S37" s="326" t="s">
        <v>167</v>
      </c>
      <c r="T37" s="326"/>
      <c r="U37" s="326"/>
      <c r="V37" s="326" t="s">
        <v>168</v>
      </c>
      <c r="W37" s="326"/>
      <c r="X37" s="326"/>
      <c r="Y37" s="326" t="s">
        <v>169</v>
      </c>
      <c r="Z37" s="326"/>
      <c r="AA37" s="326"/>
      <c r="AB37" s="326" t="s">
        <v>170</v>
      </c>
      <c r="AC37" s="326"/>
      <c r="AD37" s="326"/>
      <c r="AE37" s="326"/>
      <c r="AF37" s="327"/>
      <c r="AG37" s="358"/>
      <c r="AH37" s="359"/>
      <c r="AI37" s="359"/>
      <c r="AJ37" s="359"/>
      <c r="AK37" s="360"/>
    </row>
    <row r="38" spans="1:37" x14ac:dyDescent="0.15">
      <c r="A38" s="331"/>
      <c r="B38" s="332"/>
      <c r="C38" s="332"/>
      <c r="D38" s="333"/>
      <c r="E38" s="361"/>
      <c r="F38" s="362"/>
      <c r="G38" s="362"/>
      <c r="H38" s="362"/>
      <c r="I38" s="363"/>
      <c r="J38" s="337"/>
      <c r="K38" s="337"/>
      <c r="L38" s="337"/>
      <c r="M38" s="337"/>
      <c r="N38" s="337"/>
      <c r="O38" s="337"/>
      <c r="P38" s="337"/>
      <c r="Q38" s="337"/>
      <c r="R38" s="337"/>
      <c r="S38" s="337"/>
      <c r="T38" s="337"/>
      <c r="U38" s="337"/>
      <c r="V38" s="337"/>
      <c r="W38" s="337"/>
      <c r="X38" s="337"/>
      <c r="Y38" s="337"/>
      <c r="Z38" s="337"/>
      <c r="AA38" s="337"/>
      <c r="AB38" s="338">
        <f>SUM(J38:AA39)*3000</f>
        <v>0</v>
      </c>
      <c r="AC38" s="338"/>
      <c r="AD38" s="338"/>
      <c r="AE38" s="338"/>
      <c r="AF38" s="339"/>
      <c r="AG38" s="358"/>
      <c r="AH38" s="359"/>
      <c r="AI38" s="359"/>
      <c r="AJ38" s="359"/>
      <c r="AK38" s="360"/>
    </row>
    <row r="39" spans="1:37" ht="16.5" thickBot="1" x14ac:dyDescent="0.2">
      <c r="A39" s="343"/>
      <c r="B39" s="344"/>
      <c r="C39" s="344"/>
      <c r="D39" s="345"/>
      <c r="E39" s="364"/>
      <c r="F39" s="365"/>
      <c r="G39" s="365"/>
      <c r="H39" s="365"/>
      <c r="I39" s="366"/>
      <c r="J39" s="349"/>
      <c r="K39" s="349"/>
      <c r="L39" s="349"/>
      <c r="M39" s="349"/>
      <c r="N39" s="349"/>
      <c r="O39" s="349"/>
      <c r="P39" s="349"/>
      <c r="Q39" s="349"/>
      <c r="R39" s="349"/>
      <c r="S39" s="349"/>
      <c r="T39" s="349"/>
      <c r="U39" s="349"/>
      <c r="V39" s="349"/>
      <c r="W39" s="349"/>
      <c r="X39" s="349"/>
      <c r="Y39" s="349"/>
      <c r="Z39" s="349"/>
      <c r="AA39" s="349"/>
      <c r="AB39" s="350"/>
      <c r="AC39" s="350"/>
      <c r="AD39" s="350"/>
      <c r="AE39" s="350"/>
      <c r="AF39" s="351"/>
      <c r="AG39" s="367"/>
      <c r="AH39" s="368"/>
      <c r="AI39" s="368"/>
      <c r="AJ39" s="368"/>
      <c r="AK39" s="369"/>
    </row>
    <row r="40" spans="1:37" ht="15.75" customHeight="1" x14ac:dyDescent="0.25">
      <c r="A40" s="320" t="s">
        <v>162</v>
      </c>
      <c r="B40" s="321"/>
      <c r="C40" s="321"/>
      <c r="D40" s="322"/>
      <c r="E40" s="370" t="s">
        <v>173</v>
      </c>
      <c r="F40" s="371"/>
      <c r="G40" s="371"/>
      <c r="H40" s="371"/>
      <c r="I40" s="372"/>
      <c r="J40" s="326" t="s">
        <v>164</v>
      </c>
      <c r="K40" s="326"/>
      <c r="L40" s="326"/>
      <c r="M40" s="326" t="s">
        <v>165</v>
      </c>
      <c r="N40" s="326"/>
      <c r="O40" s="326"/>
      <c r="P40" s="326" t="s">
        <v>166</v>
      </c>
      <c r="Q40" s="326"/>
      <c r="R40" s="326"/>
      <c r="S40" s="326" t="s">
        <v>167</v>
      </c>
      <c r="T40" s="326"/>
      <c r="U40" s="326"/>
      <c r="V40" s="326" t="s">
        <v>168</v>
      </c>
      <c r="W40" s="326"/>
      <c r="X40" s="326"/>
      <c r="Y40" s="326" t="s">
        <v>169</v>
      </c>
      <c r="Z40" s="326"/>
      <c r="AA40" s="326"/>
      <c r="AB40" s="326" t="s">
        <v>170</v>
      </c>
      <c r="AC40" s="326"/>
      <c r="AD40" s="326"/>
      <c r="AE40" s="326"/>
      <c r="AF40" s="327"/>
      <c r="AG40" s="328" t="s">
        <v>174</v>
      </c>
      <c r="AH40" s="329"/>
      <c r="AI40" s="329"/>
      <c r="AJ40" s="329"/>
      <c r="AK40" s="330"/>
    </row>
    <row r="41" spans="1:37" x14ac:dyDescent="0.15">
      <c r="A41" s="331"/>
      <c r="B41" s="332"/>
      <c r="C41" s="332"/>
      <c r="D41" s="333"/>
      <c r="E41" s="373"/>
      <c r="F41" s="374"/>
      <c r="G41" s="374"/>
      <c r="H41" s="374"/>
      <c r="I41" s="375"/>
      <c r="J41" s="337"/>
      <c r="K41" s="337"/>
      <c r="L41" s="337"/>
      <c r="M41" s="337"/>
      <c r="N41" s="337"/>
      <c r="O41" s="337"/>
      <c r="P41" s="337"/>
      <c r="Q41" s="337"/>
      <c r="R41" s="337"/>
      <c r="S41" s="337"/>
      <c r="T41" s="337"/>
      <c r="U41" s="337"/>
      <c r="V41" s="337"/>
      <c r="W41" s="337"/>
      <c r="X41" s="337"/>
      <c r="Y41" s="337"/>
      <c r="Z41" s="337"/>
      <c r="AA41" s="337"/>
      <c r="AB41" s="338">
        <f>SUM(J41:AA42)*3000</f>
        <v>0</v>
      </c>
      <c r="AC41" s="338"/>
      <c r="AD41" s="338"/>
      <c r="AE41" s="338"/>
      <c r="AF41" s="339"/>
      <c r="AG41" s="340"/>
      <c r="AH41" s="341"/>
      <c r="AI41" s="341"/>
      <c r="AJ41" s="341"/>
      <c r="AK41" s="342"/>
    </row>
    <row r="42" spans="1:37" ht="16.5" thickBot="1" x14ac:dyDescent="0.2">
      <c r="A42" s="343"/>
      <c r="B42" s="344"/>
      <c r="C42" s="344"/>
      <c r="D42" s="345"/>
      <c r="E42" s="376"/>
      <c r="F42" s="377"/>
      <c r="G42" s="377"/>
      <c r="H42" s="377"/>
      <c r="I42" s="378"/>
      <c r="J42" s="349"/>
      <c r="K42" s="349"/>
      <c r="L42" s="349"/>
      <c r="M42" s="349"/>
      <c r="N42" s="349"/>
      <c r="O42" s="349"/>
      <c r="P42" s="349"/>
      <c r="Q42" s="349"/>
      <c r="R42" s="349"/>
      <c r="S42" s="349"/>
      <c r="T42" s="349"/>
      <c r="U42" s="349"/>
      <c r="V42" s="349"/>
      <c r="W42" s="349"/>
      <c r="X42" s="349"/>
      <c r="Y42" s="349"/>
      <c r="Z42" s="349"/>
      <c r="AA42" s="349"/>
      <c r="AB42" s="350"/>
      <c r="AC42" s="350"/>
      <c r="AD42" s="350"/>
      <c r="AE42" s="350"/>
      <c r="AF42" s="351"/>
      <c r="AG42" s="379">
        <f>AG36*3000</f>
        <v>0</v>
      </c>
      <c r="AH42" s="380"/>
      <c r="AI42" s="380"/>
      <c r="AJ42" s="380"/>
      <c r="AK42" s="381"/>
    </row>
    <row r="43" spans="1:37" ht="15.75" customHeight="1" x14ac:dyDescent="0.25">
      <c r="A43" s="320" t="s">
        <v>162</v>
      </c>
      <c r="B43" s="321"/>
      <c r="C43" s="321"/>
      <c r="D43" s="322"/>
      <c r="E43" s="382" t="s">
        <v>175</v>
      </c>
      <c r="F43" s="383"/>
      <c r="G43" s="383"/>
      <c r="H43" s="383"/>
      <c r="I43" s="384"/>
      <c r="J43" s="326" t="s">
        <v>164</v>
      </c>
      <c r="K43" s="326"/>
      <c r="L43" s="326"/>
      <c r="M43" s="326" t="s">
        <v>165</v>
      </c>
      <c r="N43" s="326"/>
      <c r="O43" s="326"/>
      <c r="P43" s="326" t="s">
        <v>166</v>
      </c>
      <c r="Q43" s="326"/>
      <c r="R43" s="326"/>
      <c r="S43" s="326" t="s">
        <v>167</v>
      </c>
      <c r="T43" s="326"/>
      <c r="U43" s="326"/>
      <c r="V43" s="326" t="s">
        <v>168</v>
      </c>
      <c r="W43" s="326"/>
      <c r="X43" s="326"/>
      <c r="Y43" s="326" t="s">
        <v>169</v>
      </c>
      <c r="Z43" s="326"/>
      <c r="AA43" s="326"/>
      <c r="AB43" s="326" t="s">
        <v>170</v>
      </c>
      <c r="AC43" s="326"/>
      <c r="AD43" s="326"/>
      <c r="AE43" s="326"/>
      <c r="AF43" s="327"/>
      <c r="AG43" s="385"/>
      <c r="AH43" s="386"/>
      <c r="AI43" s="386"/>
      <c r="AJ43" s="386"/>
      <c r="AK43" s="387"/>
    </row>
    <row r="44" spans="1:37" x14ac:dyDescent="0.15">
      <c r="A44" s="331"/>
      <c r="B44" s="332"/>
      <c r="C44" s="332"/>
      <c r="D44" s="333"/>
      <c r="E44" s="388"/>
      <c r="F44" s="389"/>
      <c r="G44" s="389"/>
      <c r="H44" s="389"/>
      <c r="I44" s="390"/>
      <c r="J44" s="337"/>
      <c r="K44" s="337"/>
      <c r="L44" s="337"/>
      <c r="M44" s="337"/>
      <c r="N44" s="337"/>
      <c r="O44" s="337"/>
      <c r="P44" s="337"/>
      <c r="Q44" s="337"/>
      <c r="R44" s="337"/>
      <c r="S44" s="337"/>
      <c r="T44" s="337"/>
      <c r="U44" s="337"/>
      <c r="V44" s="337"/>
      <c r="W44" s="337"/>
      <c r="X44" s="337"/>
      <c r="Y44" s="337"/>
      <c r="Z44" s="337"/>
      <c r="AA44" s="337"/>
      <c r="AB44" s="338">
        <f>SUM(J44:AA45)*3000</f>
        <v>0</v>
      </c>
      <c r="AC44" s="338"/>
      <c r="AD44" s="338"/>
      <c r="AE44" s="338"/>
      <c r="AF44" s="339"/>
      <c r="AG44" s="385"/>
      <c r="AH44" s="386"/>
      <c r="AI44" s="386"/>
      <c r="AJ44" s="386"/>
      <c r="AK44" s="387"/>
    </row>
    <row r="45" spans="1:37" ht="16.5" thickBot="1" x14ac:dyDescent="0.2">
      <c r="A45" s="343"/>
      <c r="B45" s="344"/>
      <c r="C45" s="344"/>
      <c r="D45" s="345"/>
      <c r="E45" s="391"/>
      <c r="F45" s="392"/>
      <c r="G45" s="392"/>
      <c r="H45" s="392"/>
      <c r="I45" s="393"/>
      <c r="J45" s="349"/>
      <c r="K45" s="349"/>
      <c r="L45" s="349"/>
      <c r="M45" s="349"/>
      <c r="N45" s="349"/>
      <c r="O45" s="349"/>
      <c r="P45" s="349"/>
      <c r="Q45" s="349"/>
      <c r="R45" s="349"/>
      <c r="S45" s="349"/>
      <c r="T45" s="349"/>
      <c r="U45" s="349"/>
      <c r="V45" s="349"/>
      <c r="W45" s="349"/>
      <c r="X45" s="349"/>
      <c r="Y45" s="349"/>
      <c r="Z45" s="349"/>
      <c r="AA45" s="349"/>
      <c r="AB45" s="350"/>
      <c r="AC45" s="350"/>
      <c r="AD45" s="350"/>
      <c r="AE45" s="350"/>
      <c r="AF45" s="351"/>
      <c r="AG45" s="394"/>
      <c r="AH45" s="395"/>
      <c r="AI45" s="395"/>
      <c r="AJ45" s="395"/>
      <c r="AK45" s="396"/>
    </row>
    <row r="46" spans="1:37" ht="7.5" customHeight="1" thickBot="1" x14ac:dyDescent="0.2"/>
    <row r="47" spans="1:37" x14ac:dyDescent="0.15">
      <c r="A47" s="397" t="s">
        <v>176</v>
      </c>
      <c r="B47" s="398"/>
      <c r="C47" s="398"/>
      <c r="D47" s="398"/>
      <c r="E47" s="399"/>
      <c r="F47" s="400"/>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2"/>
    </row>
    <row r="48" spans="1:37" ht="16.5" thickBot="1" x14ac:dyDescent="0.2">
      <c r="A48" s="403"/>
      <c r="B48" s="404"/>
      <c r="C48" s="404"/>
      <c r="D48" s="404"/>
      <c r="E48" s="405"/>
      <c r="F48" s="406"/>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8"/>
    </row>
    <row r="49" spans="1:37" ht="11.25" customHeight="1" thickBot="1" x14ac:dyDescent="0.2">
      <c r="A49" s="409"/>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10"/>
    </row>
    <row r="50" spans="1:37" x14ac:dyDescent="0.15">
      <c r="A50" s="397" t="s">
        <v>177</v>
      </c>
      <c r="B50" s="398"/>
      <c r="C50" s="398"/>
      <c r="D50" s="398"/>
      <c r="E50" s="399"/>
      <c r="F50" s="400"/>
      <c r="G50" s="401"/>
      <c r="H50" s="401"/>
      <c r="I50" s="401"/>
      <c r="J50" s="401"/>
      <c r="K50" s="401"/>
      <c r="L50" s="401"/>
      <c r="M50" s="401"/>
      <c r="N50" s="401"/>
      <c r="O50" s="401"/>
      <c r="P50" s="401"/>
      <c r="Q50" s="401"/>
      <c r="R50" s="401"/>
      <c r="S50" s="402"/>
      <c r="T50" s="411" t="s">
        <v>178</v>
      </c>
      <c r="U50" s="398"/>
      <c r="V50" s="398"/>
      <c r="W50" s="398"/>
      <c r="X50" s="398"/>
      <c r="Y50" s="399"/>
      <c r="Z50" s="401"/>
      <c r="AA50" s="401"/>
      <c r="AB50" s="401"/>
      <c r="AC50" s="401"/>
      <c r="AD50" s="401"/>
      <c r="AE50" s="401"/>
      <c r="AF50" s="401"/>
      <c r="AG50" s="401"/>
      <c r="AH50" s="401"/>
      <c r="AI50" s="401"/>
      <c r="AJ50" s="401"/>
      <c r="AK50" s="402"/>
    </row>
    <row r="51" spans="1:37" ht="16.5" thickBot="1" x14ac:dyDescent="0.2">
      <c r="A51" s="403"/>
      <c r="B51" s="404"/>
      <c r="C51" s="404"/>
      <c r="D51" s="404"/>
      <c r="E51" s="405"/>
      <c r="F51" s="406"/>
      <c r="G51" s="407"/>
      <c r="H51" s="407"/>
      <c r="I51" s="407"/>
      <c r="J51" s="407"/>
      <c r="K51" s="407"/>
      <c r="L51" s="407"/>
      <c r="M51" s="407"/>
      <c r="N51" s="407"/>
      <c r="O51" s="407"/>
      <c r="P51" s="407"/>
      <c r="Q51" s="407"/>
      <c r="R51" s="407"/>
      <c r="S51" s="408"/>
      <c r="T51" s="403"/>
      <c r="U51" s="404"/>
      <c r="V51" s="404"/>
      <c r="W51" s="404"/>
      <c r="X51" s="404"/>
      <c r="Y51" s="405"/>
      <c r="Z51" s="407"/>
      <c r="AA51" s="407"/>
      <c r="AB51" s="407"/>
      <c r="AC51" s="407"/>
      <c r="AD51" s="407"/>
      <c r="AE51" s="407"/>
      <c r="AF51" s="407"/>
      <c r="AG51" s="407"/>
      <c r="AH51" s="407"/>
      <c r="AI51" s="407"/>
      <c r="AJ51" s="407"/>
      <c r="AK51" s="408"/>
    </row>
    <row r="52" spans="1:37" ht="7.5" customHeight="1" thickBot="1" x14ac:dyDescent="0.2"/>
    <row r="53" spans="1:37" x14ac:dyDescent="0.25">
      <c r="A53" s="412" t="s">
        <v>179</v>
      </c>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4"/>
    </row>
    <row r="54" spans="1:37" ht="15.75" customHeight="1" x14ac:dyDescent="0.15">
      <c r="A54" s="415" t="s">
        <v>180</v>
      </c>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7"/>
    </row>
    <row r="55" spans="1:37" ht="15.75" customHeight="1" x14ac:dyDescent="0.15">
      <c r="A55" s="358" t="s">
        <v>181</v>
      </c>
      <c r="B55" s="359"/>
      <c r="C55" s="359"/>
      <c r="D55" s="418" t="s">
        <v>154</v>
      </c>
      <c r="E55" s="418"/>
      <c r="F55" s="418"/>
      <c r="G55" s="418"/>
      <c r="H55" s="418"/>
      <c r="I55" s="418"/>
      <c r="J55" s="418"/>
      <c r="K55" s="418"/>
      <c r="L55" s="418"/>
      <c r="M55" s="418"/>
      <c r="N55" s="418"/>
      <c r="O55" s="418"/>
      <c r="P55" s="359" t="s">
        <v>182</v>
      </c>
      <c r="Q55" s="359"/>
      <c r="R55" s="359"/>
      <c r="S55" s="419" t="s">
        <v>183</v>
      </c>
      <c r="T55" s="419"/>
      <c r="U55" s="419"/>
      <c r="V55" s="419"/>
      <c r="W55" s="419"/>
      <c r="X55" s="419"/>
      <c r="Y55" s="419"/>
      <c r="Z55" s="419"/>
      <c r="AA55" s="419"/>
      <c r="AB55" s="359" t="s">
        <v>184</v>
      </c>
      <c r="AC55" s="359"/>
      <c r="AD55" s="359"/>
      <c r="AE55" s="420" t="s">
        <v>156</v>
      </c>
      <c r="AF55" s="420"/>
      <c r="AG55" s="420"/>
      <c r="AH55" s="420"/>
      <c r="AI55" s="420"/>
      <c r="AJ55" s="420"/>
      <c r="AK55" s="421"/>
    </row>
    <row r="56" spans="1:37" ht="16.5" customHeight="1" thickBot="1" x14ac:dyDescent="0.2">
      <c r="A56" s="367"/>
      <c r="B56" s="368"/>
      <c r="C56" s="368"/>
      <c r="D56" s="422"/>
      <c r="E56" s="422"/>
      <c r="F56" s="422"/>
      <c r="G56" s="422"/>
      <c r="H56" s="422"/>
      <c r="I56" s="422"/>
      <c r="J56" s="422"/>
      <c r="K56" s="422"/>
      <c r="L56" s="422"/>
      <c r="M56" s="422"/>
      <c r="N56" s="422"/>
      <c r="O56" s="422"/>
      <c r="P56" s="368"/>
      <c r="Q56" s="368"/>
      <c r="R56" s="368"/>
      <c r="S56" s="420"/>
      <c r="T56" s="420"/>
      <c r="U56" s="420"/>
      <c r="V56" s="420"/>
      <c r="W56" s="420"/>
      <c r="X56" s="420"/>
      <c r="Y56" s="420"/>
      <c r="Z56" s="420"/>
      <c r="AA56" s="420"/>
      <c r="AB56" s="368"/>
      <c r="AC56" s="368"/>
      <c r="AD56" s="368"/>
      <c r="AE56" s="423"/>
      <c r="AF56" s="423"/>
      <c r="AG56" s="423"/>
      <c r="AH56" s="423"/>
      <c r="AI56" s="423"/>
      <c r="AJ56" s="423"/>
      <c r="AK56" s="424"/>
    </row>
    <row r="57" spans="1:37" x14ac:dyDescent="0.15">
      <c r="H57" s="425"/>
    </row>
  </sheetData>
  <mergeCells count="91">
    <mergeCell ref="A53:AK53"/>
    <mergeCell ref="A54:AK54"/>
    <mergeCell ref="A55:C56"/>
    <mergeCell ref="D55:O56"/>
    <mergeCell ref="P55:R56"/>
    <mergeCell ref="S55:AA56"/>
    <mergeCell ref="AB55:AD56"/>
    <mergeCell ref="AE55:AK56"/>
    <mergeCell ref="A47:E48"/>
    <mergeCell ref="F47:AK48"/>
    <mergeCell ref="A50:E51"/>
    <mergeCell ref="F50:S51"/>
    <mergeCell ref="T50:Y51"/>
    <mergeCell ref="Z50:AK51"/>
    <mergeCell ref="AB43:AF43"/>
    <mergeCell ref="J44:L45"/>
    <mergeCell ref="M44:O45"/>
    <mergeCell ref="P44:R45"/>
    <mergeCell ref="S44:U45"/>
    <mergeCell ref="V44:X45"/>
    <mergeCell ref="Y44:AA45"/>
    <mergeCell ref="AB44:AF45"/>
    <mergeCell ref="AB41:AF42"/>
    <mergeCell ref="AG42:AK45"/>
    <mergeCell ref="A43:D45"/>
    <mergeCell ref="E43:I45"/>
    <mergeCell ref="J43:L43"/>
    <mergeCell ref="M43:O43"/>
    <mergeCell ref="P43:R43"/>
    <mergeCell ref="S43:U43"/>
    <mergeCell ref="V43:X43"/>
    <mergeCell ref="Y43:AA43"/>
    <mergeCell ref="V40:X40"/>
    <mergeCell ref="Y40:AA40"/>
    <mergeCell ref="AB40:AF40"/>
    <mergeCell ref="AG40:AK41"/>
    <mergeCell ref="J41:L42"/>
    <mergeCell ref="M41:O42"/>
    <mergeCell ref="P41:R42"/>
    <mergeCell ref="S41:U42"/>
    <mergeCell ref="V41:X42"/>
    <mergeCell ref="Y41:AA42"/>
    <mergeCell ref="A40:D42"/>
    <mergeCell ref="E40:I42"/>
    <mergeCell ref="J40:L40"/>
    <mergeCell ref="M40:O40"/>
    <mergeCell ref="P40:R40"/>
    <mergeCell ref="S40:U40"/>
    <mergeCell ref="AB37:AF37"/>
    <mergeCell ref="J38:L39"/>
    <mergeCell ref="M38:O39"/>
    <mergeCell ref="P38:R39"/>
    <mergeCell ref="S38:U39"/>
    <mergeCell ref="V38:X39"/>
    <mergeCell ref="Y38:AA39"/>
    <mergeCell ref="AB38:AF39"/>
    <mergeCell ref="AB35:AF36"/>
    <mergeCell ref="AG36:AK39"/>
    <mergeCell ref="A37:D39"/>
    <mergeCell ref="E37:I39"/>
    <mergeCell ref="J37:L37"/>
    <mergeCell ref="M37:O37"/>
    <mergeCell ref="P37:R37"/>
    <mergeCell ref="S37:U37"/>
    <mergeCell ref="V37:X37"/>
    <mergeCell ref="Y37:AA37"/>
    <mergeCell ref="P34:R34"/>
    <mergeCell ref="S34:U34"/>
    <mergeCell ref="V34:X34"/>
    <mergeCell ref="Y34:AA34"/>
    <mergeCell ref="AB34:AF34"/>
    <mergeCell ref="AG34:AK35"/>
    <mergeCell ref="P35:R36"/>
    <mergeCell ref="S35:U36"/>
    <mergeCell ref="V35:X36"/>
    <mergeCell ref="Y35:AA36"/>
    <mergeCell ref="C26:D26"/>
    <mergeCell ref="E26:K26"/>
    <mergeCell ref="A34:D36"/>
    <mergeCell ref="E34:I36"/>
    <mergeCell ref="J34:L34"/>
    <mergeCell ref="M34:O34"/>
    <mergeCell ref="J35:L36"/>
    <mergeCell ref="M35:O36"/>
    <mergeCell ref="A1:AK2"/>
    <mergeCell ref="A3:D4"/>
    <mergeCell ref="E3:J4"/>
    <mergeCell ref="AC3:AF4"/>
    <mergeCell ref="AG3:AK4"/>
    <mergeCell ref="C25:D25"/>
    <mergeCell ref="E25:N25"/>
  </mergeCells>
  <phoneticPr fontId="3"/>
  <hyperlinks>
    <hyperlink ref="E25" r:id="rId1" xr:uid="{A1AC421B-44F6-4FF1-A65F-75A414818441}"/>
    <hyperlink ref="D55" r:id="rId2" xr:uid="{2B3C90B2-D1F8-4F9C-9218-40C68310D8C8}"/>
  </hyperlinks>
  <pageMargins left="0.31496062992125984" right="0.31496062992125984" top="0.31496062992125984" bottom="0.31496062992125984"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9D98-1126-4CCF-9A47-C0E4E62156F1}">
  <sheetPr>
    <pageSetUpPr fitToPage="1"/>
  </sheetPr>
  <dimension ref="A1:AO82"/>
  <sheetViews>
    <sheetView zoomScaleNormal="100" zoomScaleSheetLayoutView="100" workbookViewId="0">
      <selection activeCell="AL2" sqref="AL2"/>
    </sheetView>
  </sheetViews>
  <sheetFormatPr defaultColWidth="2.625" defaultRowHeight="11.25" customHeight="1" x14ac:dyDescent="0.15"/>
  <cols>
    <col min="1" max="1" width="4" style="2" bestFit="1" customWidth="1"/>
    <col min="2" max="9" width="2.625" style="2"/>
    <col min="10" max="10" width="2.75" style="2" bestFit="1" customWidth="1"/>
    <col min="11" max="19" width="2.625" style="2"/>
    <col min="20" max="20" width="4" style="2" bestFit="1" customWidth="1"/>
    <col min="21" max="256" width="2.625" style="2"/>
    <col min="257" max="257" width="3.5" style="2" bestFit="1" customWidth="1"/>
    <col min="258" max="265" width="2.625" style="2"/>
    <col min="266" max="266" width="2.75" style="2" bestFit="1" customWidth="1"/>
    <col min="267" max="275" width="2.625" style="2"/>
    <col min="276" max="276" width="3.5" style="2" bestFit="1" customWidth="1"/>
    <col min="277" max="512" width="2.625" style="2"/>
    <col min="513" max="513" width="3.5" style="2" bestFit="1" customWidth="1"/>
    <col min="514" max="521" width="2.625" style="2"/>
    <col min="522" max="522" width="2.75" style="2" bestFit="1" customWidth="1"/>
    <col min="523" max="531" width="2.625" style="2"/>
    <col min="532" max="532" width="3.5" style="2" bestFit="1" customWidth="1"/>
    <col min="533" max="768" width="2.625" style="2"/>
    <col min="769" max="769" width="3.5" style="2" bestFit="1" customWidth="1"/>
    <col min="770" max="777" width="2.625" style="2"/>
    <col min="778" max="778" width="2.75" style="2" bestFit="1" customWidth="1"/>
    <col min="779" max="787" width="2.625" style="2"/>
    <col min="788" max="788" width="3.5" style="2" bestFit="1" customWidth="1"/>
    <col min="789" max="1024" width="2.625" style="2"/>
    <col min="1025" max="1025" width="3.5" style="2" bestFit="1" customWidth="1"/>
    <col min="1026" max="1033" width="2.625" style="2"/>
    <col min="1034" max="1034" width="2.75" style="2" bestFit="1" customWidth="1"/>
    <col min="1035" max="1043" width="2.625" style="2"/>
    <col min="1044" max="1044" width="3.5" style="2" bestFit="1" customWidth="1"/>
    <col min="1045" max="1280" width="2.625" style="2"/>
    <col min="1281" max="1281" width="3.5" style="2" bestFit="1" customWidth="1"/>
    <col min="1282" max="1289" width="2.625" style="2"/>
    <col min="1290" max="1290" width="2.75" style="2" bestFit="1" customWidth="1"/>
    <col min="1291" max="1299" width="2.625" style="2"/>
    <col min="1300" max="1300" width="3.5" style="2" bestFit="1" customWidth="1"/>
    <col min="1301" max="1536" width="2.625" style="2"/>
    <col min="1537" max="1537" width="3.5" style="2" bestFit="1" customWidth="1"/>
    <col min="1538" max="1545" width="2.625" style="2"/>
    <col min="1546" max="1546" width="2.75" style="2" bestFit="1" customWidth="1"/>
    <col min="1547" max="1555" width="2.625" style="2"/>
    <col min="1556" max="1556" width="3.5" style="2" bestFit="1" customWidth="1"/>
    <col min="1557" max="1792" width="2.625" style="2"/>
    <col min="1793" max="1793" width="3.5" style="2" bestFit="1" customWidth="1"/>
    <col min="1794" max="1801" width="2.625" style="2"/>
    <col min="1802" max="1802" width="2.75" style="2" bestFit="1" customWidth="1"/>
    <col min="1803" max="1811" width="2.625" style="2"/>
    <col min="1812" max="1812" width="3.5" style="2" bestFit="1" customWidth="1"/>
    <col min="1813" max="2048" width="2.625" style="2"/>
    <col min="2049" max="2049" width="3.5" style="2" bestFit="1" customWidth="1"/>
    <col min="2050" max="2057" width="2.625" style="2"/>
    <col min="2058" max="2058" width="2.75" style="2" bestFit="1" customWidth="1"/>
    <col min="2059" max="2067" width="2.625" style="2"/>
    <col min="2068" max="2068" width="3.5" style="2" bestFit="1" customWidth="1"/>
    <col min="2069" max="2304" width="2.625" style="2"/>
    <col min="2305" max="2305" width="3.5" style="2" bestFit="1" customWidth="1"/>
    <col min="2306" max="2313" width="2.625" style="2"/>
    <col min="2314" max="2314" width="2.75" style="2" bestFit="1" customWidth="1"/>
    <col min="2315" max="2323" width="2.625" style="2"/>
    <col min="2324" max="2324" width="3.5" style="2" bestFit="1" customWidth="1"/>
    <col min="2325" max="2560" width="2.625" style="2"/>
    <col min="2561" max="2561" width="3.5" style="2" bestFit="1" customWidth="1"/>
    <col min="2562" max="2569" width="2.625" style="2"/>
    <col min="2570" max="2570" width="2.75" style="2" bestFit="1" customWidth="1"/>
    <col min="2571" max="2579" width="2.625" style="2"/>
    <col min="2580" max="2580" width="3.5" style="2" bestFit="1" customWidth="1"/>
    <col min="2581" max="2816" width="2.625" style="2"/>
    <col min="2817" max="2817" width="3.5" style="2" bestFit="1" customWidth="1"/>
    <col min="2818" max="2825" width="2.625" style="2"/>
    <col min="2826" max="2826" width="2.75" style="2" bestFit="1" customWidth="1"/>
    <col min="2827" max="2835" width="2.625" style="2"/>
    <col min="2836" max="2836" width="3.5" style="2" bestFit="1" customWidth="1"/>
    <col min="2837" max="3072" width="2.625" style="2"/>
    <col min="3073" max="3073" width="3.5" style="2" bestFit="1" customWidth="1"/>
    <col min="3074" max="3081" width="2.625" style="2"/>
    <col min="3082" max="3082" width="2.75" style="2" bestFit="1" customWidth="1"/>
    <col min="3083" max="3091" width="2.625" style="2"/>
    <col min="3092" max="3092" width="3.5" style="2" bestFit="1" customWidth="1"/>
    <col min="3093" max="3328" width="2.625" style="2"/>
    <col min="3329" max="3329" width="3.5" style="2" bestFit="1" customWidth="1"/>
    <col min="3330" max="3337" width="2.625" style="2"/>
    <col min="3338" max="3338" width="2.75" style="2" bestFit="1" customWidth="1"/>
    <col min="3339" max="3347" width="2.625" style="2"/>
    <col min="3348" max="3348" width="3.5" style="2" bestFit="1" customWidth="1"/>
    <col min="3349" max="3584" width="2.625" style="2"/>
    <col min="3585" max="3585" width="3.5" style="2" bestFit="1" customWidth="1"/>
    <col min="3586" max="3593" width="2.625" style="2"/>
    <col min="3594" max="3594" width="2.75" style="2" bestFit="1" customWidth="1"/>
    <col min="3595" max="3603" width="2.625" style="2"/>
    <col min="3604" max="3604" width="3.5" style="2" bestFit="1" customWidth="1"/>
    <col min="3605" max="3840" width="2.625" style="2"/>
    <col min="3841" max="3841" width="3.5" style="2" bestFit="1" customWidth="1"/>
    <col min="3842" max="3849" width="2.625" style="2"/>
    <col min="3850" max="3850" width="2.75" style="2" bestFit="1" customWidth="1"/>
    <col min="3851" max="3859" width="2.625" style="2"/>
    <col min="3860" max="3860" width="3.5" style="2" bestFit="1" customWidth="1"/>
    <col min="3861" max="4096" width="2.625" style="2"/>
    <col min="4097" max="4097" width="3.5" style="2" bestFit="1" customWidth="1"/>
    <col min="4098" max="4105" width="2.625" style="2"/>
    <col min="4106" max="4106" width="2.75" style="2" bestFit="1" customWidth="1"/>
    <col min="4107" max="4115" width="2.625" style="2"/>
    <col min="4116" max="4116" width="3.5" style="2" bestFit="1" customWidth="1"/>
    <col min="4117" max="4352" width="2.625" style="2"/>
    <col min="4353" max="4353" width="3.5" style="2" bestFit="1" customWidth="1"/>
    <col min="4354" max="4361" width="2.625" style="2"/>
    <col min="4362" max="4362" width="2.75" style="2" bestFit="1" customWidth="1"/>
    <col min="4363" max="4371" width="2.625" style="2"/>
    <col min="4372" max="4372" width="3.5" style="2" bestFit="1" customWidth="1"/>
    <col min="4373" max="4608" width="2.625" style="2"/>
    <col min="4609" max="4609" width="3.5" style="2" bestFit="1" customWidth="1"/>
    <col min="4610" max="4617" width="2.625" style="2"/>
    <col min="4618" max="4618" width="2.75" style="2" bestFit="1" customWidth="1"/>
    <col min="4619" max="4627" width="2.625" style="2"/>
    <col min="4628" max="4628" width="3.5" style="2" bestFit="1" customWidth="1"/>
    <col min="4629" max="4864" width="2.625" style="2"/>
    <col min="4865" max="4865" width="3.5" style="2" bestFit="1" customWidth="1"/>
    <col min="4866" max="4873" width="2.625" style="2"/>
    <col min="4874" max="4874" width="2.75" style="2" bestFit="1" customWidth="1"/>
    <col min="4875" max="4883" width="2.625" style="2"/>
    <col min="4884" max="4884" width="3.5" style="2" bestFit="1" customWidth="1"/>
    <col min="4885" max="5120" width="2.625" style="2"/>
    <col min="5121" max="5121" width="3.5" style="2" bestFit="1" customWidth="1"/>
    <col min="5122" max="5129" width="2.625" style="2"/>
    <col min="5130" max="5130" width="2.75" style="2" bestFit="1" customWidth="1"/>
    <col min="5131" max="5139" width="2.625" style="2"/>
    <col min="5140" max="5140" width="3.5" style="2" bestFit="1" customWidth="1"/>
    <col min="5141" max="5376" width="2.625" style="2"/>
    <col min="5377" max="5377" width="3.5" style="2" bestFit="1" customWidth="1"/>
    <col min="5378" max="5385" width="2.625" style="2"/>
    <col min="5386" max="5386" width="2.75" style="2" bestFit="1" customWidth="1"/>
    <col min="5387" max="5395" width="2.625" style="2"/>
    <col min="5396" max="5396" width="3.5" style="2" bestFit="1" customWidth="1"/>
    <col min="5397" max="5632" width="2.625" style="2"/>
    <col min="5633" max="5633" width="3.5" style="2" bestFit="1" customWidth="1"/>
    <col min="5634" max="5641" width="2.625" style="2"/>
    <col min="5642" max="5642" width="2.75" style="2" bestFit="1" customWidth="1"/>
    <col min="5643" max="5651" width="2.625" style="2"/>
    <col min="5652" max="5652" width="3.5" style="2" bestFit="1" customWidth="1"/>
    <col min="5653" max="5888" width="2.625" style="2"/>
    <col min="5889" max="5889" width="3.5" style="2" bestFit="1" customWidth="1"/>
    <col min="5890" max="5897" width="2.625" style="2"/>
    <col min="5898" max="5898" width="2.75" style="2" bestFit="1" customWidth="1"/>
    <col min="5899" max="5907" width="2.625" style="2"/>
    <col min="5908" max="5908" width="3.5" style="2" bestFit="1" customWidth="1"/>
    <col min="5909" max="6144" width="2.625" style="2"/>
    <col min="6145" max="6145" width="3.5" style="2" bestFit="1" customWidth="1"/>
    <col min="6146" max="6153" width="2.625" style="2"/>
    <col min="6154" max="6154" width="2.75" style="2" bestFit="1" customWidth="1"/>
    <col min="6155" max="6163" width="2.625" style="2"/>
    <col min="6164" max="6164" width="3.5" style="2" bestFit="1" customWidth="1"/>
    <col min="6165" max="6400" width="2.625" style="2"/>
    <col min="6401" max="6401" width="3.5" style="2" bestFit="1" customWidth="1"/>
    <col min="6402" max="6409" width="2.625" style="2"/>
    <col min="6410" max="6410" width="2.75" style="2" bestFit="1" customWidth="1"/>
    <col min="6411" max="6419" width="2.625" style="2"/>
    <col min="6420" max="6420" width="3.5" style="2" bestFit="1" customWidth="1"/>
    <col min="6421" max="6656" width="2.625" style="2"/>
    <col min="6657" max="6657" width="3.5" style="2" bestFit="1" customWidth="1"/>
    <col min="6658" max="6665" width="2.625" style="2"/>
    <col min="6666" max="6666" width="2.75" style="2" bestFit="1" customWidth="1"/>
    <col min="6667" max="6675" width="2.625" style="2"/>
    <col min="6676" max="6676" width="3.5" style="2" bestFit="1" customWidth="1"/>
    <col min="6677" max="6912" width="2.625" style="2"/>
    <col min="6913" max="6913" width="3.5" style="2" bestFit="1" customWidth="1"/>
    <col min="6914" max="6921" width="2.625" style="2"/>
    <col min="6922" max="6922" width="2.75" style="2" bestFit="1" customWidth="1"/>
    <col min="6923" max="6931" width="2.625" style="2"/>
    <col min="6932" max="6932" width="3.5" style="2" bestFit="1" customWidth="1"/>
    <col min="6933" max="7168" width="2.625" style="2"/>
    <col min="7169" max="7169" width="3.5" style="2" bestFit="1" customWidth="1"/>
    <col min="7170" max="7177" width="2.625" style="2"/>
    <col min="7178" max="7178" width="2.75" style="2" bestFit="1" customWidth="1"/>
    <col min="7179" max="7187" width="2.625" style="2"/>
    <col min="7188" max="7188" width="3.5" style="2" bestFit="1" customWidth="1"/>
    <col min="7189" max="7424" width="2.625" style="2"/>
    <col min="7425" max="7425" width="3.5" style="2" bestFit="1" customWidth="1"/>
    <col min="7426" max="7433" width="2.625" style="2"/>
    <col min="7434" max="7434" width="2.75" style="2" bestFit="1" customWidth="1"/>
    <col min="7435" max="7443" width="2.625" style="2"/>
    <col min="7444" max="7444" width="3.5" style="2" bestFit="1" customWidth="1"/>
    <col min="7445" max="7680" width="2.625" style="2"/>
    <col min="7681" max="7681" width="3.5" style="2" bestFit="1" customWidth="1"/>
    <col min="7682" max="7689" width="2.625" style="2"/>
    <col min="7690" max="7690" width="2.75" style="2" bestFit="1" customWidth="1"/>
    <col min="7691" max="7699" width="2.625" style="2"/>
    <col min="7700" max="7700" width="3.5" style="2" bestFit="1" customWidth="1"/>
    <col min="7701" max="7936" width="2.625" style="2"/>
    <col min="7937" max="7937" width="3.5" style="2" bestFit="1" customWidth="1"/>
    <col min="7938" max="7945" width="2.625" style="2"/>
    <col min="7946" max="7946" width="2.75" style="2" bestFit="1" customWidth="1"/>
    <col min="7947" max="7955" width="2.625" style="2"/>
    <col min="7956" max="7956" width="3.5" style="2" bestFit="1" customWidth="1"/>
    <col min="7957" max="8192" width="2.625" style="2"/>
    <col min="8193" max="8193" width="3.5" style="2" bestFit="1" customWidth="1"/>
    <col min="8194" max="8201" width="2.625" style="2"/>
    <col min="8202" max="8202" width="2.75" style="2" bestFit="1" customWidth="1"/>
    <col min="8203" max="8211" width="2.625" style="2"/>
    <col min="8212" max="8212" width="3.5" style="2" bestFit="1" customWidth="1"/>
    <col min="8213" max="8448" width="2.625" style="2"/>
    <col min="8449" max="8449" width="3.5" style="2" bestFit="1" customWidth="1"/>
    <col min="8450" max="8457" width="2.625" style="2"/>
    <col min="8458" max="8458" width="2.75" style="2" bestFit="1" customWidth="1"/>
    <col min="8459" max="8467" width="2.625" style="2"/>
    <col min="8468" max="8468" width="3.5" style="2" bestFit="1" customWidth="1"/>
    <col min="8469" max="8704" width="2.625" style="2"/>
    <col min="8705" max="8705" width="3.5" style="2" bestFit="1" customWidth="1"/>
    <col min="8706" max="8713" width="2.625" style="2"/>
    <col min="8714" max="8714" width="2.75" style="2" bestFit="1" customWidth="1"/>
    <col min="8715" max="8723" width="2.625" style="2"/>
    <col min="8724" max="8724" width="3.5" style="2" bestFit="1" customWidth="1"/>
    <col min="8725" max="8960" width="2.625" style="2"/>
    <col min="8961" max="8961" width="3.5" style="2" bestFit="1" customWidth="1"/>
    <col min="8962" max="8969" width="2.625" style="2"/>
    <col min="8970" max="8970" width="2.75" style="2" bestFit="1" customWidth="1"/>
    <col min="8971" max="8979" width="2.625" style="2"/>
    <col min="8980" max="8980" width="3.5" style="2" bestFit="1" customWidth="1"/>
    <col min="8981" max="9216" width="2.625" style="2"/>
    <col min="9217" max="9217" width="3.5" style="2" bestFit="1" customWidth="1"/>
    <col min="9218" max="9225" width="2.625" style="2"/>
    <col min="9226" max="9226" width="2.75" style="2" bestFit="1" customWidth="1"/>
    <col min="9227" max="9235" width="2.625" style="2"/>
    <col min="9236" max="9236" width="3.5" style="2" bestFit="1" customWidth="1"/>
    <col min="9237" max="9472" width="2.625" style="2"/>
    <col min="9473" max="9473" width="3.5" style="2" bestFit="1" customWidth="1"/>
    <col min="9474" max="9481" width="2.625" style="2"/>
    <col min="9482" max="9482" width="2.75" style="2" bestFit="1" customWidth="1"/>
    <col min="9483" max="9491" width="2.625" style="2"/>
    <col min="9492" max="9492" width="3.5" style="2" bestFit="1" customWidth="1"/>
    <col min="9493" max="9728" width="2.625" style="2"/>
    <col min="9729" max="9729" width="3.5" style="2" bestFit="1" customWidth="1"/>
    <col min="9730" max="9737" width="2.625" style="2"/>
    <col min="9738" max="9738" width="2.75" style="2" bestFit="1" customWidth="1"/>
    <col min="9739" max="9747" width="2.625" style="2"/>
    <col min="9748" max="9748" width="3.5" style="2" bestFit="1" customWidth="1"/>
    <col min="9749" max="9984" width="2.625" style="2"/>
    <col min="9985" max="9985" width="3.5" style="2" bestFit="1" customWidth="1"/>
    <col min="9986" max="9993" width="2.625" style="2"/>
    <col min="9994" max="9994" width="2.75" style="2" bestFit="1" customWidth="1"/>
    <col min="9995" max="10003" width="2.625" style="2"/>
    <col min="10004" max="10004" width="3.5" style="2" bestFit="1" customWidth="1"/>
    <col min="10005" max="10240" width="2.625" style="2"/>
    <col min="10241" max="10241" width="3.5" style="2" bestFit="1" customWidth="1"/>
    <col min="10242" max="10249" width="2.625" style="2"/>
    <col min="10250" max="10250" width="2.75" style="2" bestFit="1" customWidth="1"/>
    <col min="10251" max="10259" width="2.625" style="2"/>
    <col min="10260" max="10260" width="3.5" style="2" bestFit="1" customWidth="1"/>
    <col min="10261" max="10496" width="2.625" style="2"/>
    <col min="10497" max="10497" width="3.5" style="2" bestFit="1" customWidth="1"/>
    <col min="10498" max="10505" width="2.625" style="2"/>
    <col min="10506" max="10506" width="2.75" style="2" bestFit="1" customWidth="1"/>
    <col min="10507" max="10515" width="2.625" style="2"/>
    <col min="10516" max="10516" width="3.5" style="2" bestFit="1" customWidth="1"/>
    <col min="10517" max="10752" width="2.625" style="2"/>
    <col min="10753" max="10753" width="3.5" style="2" bestFit="1" customWidth="1"/>
    <col min="10754" max="10761" width="2.625" style="2"/>
    <col min="10762" max="10762" width="2.75" style="2" bestFit="1" customWidth="1"/>
    <col min="10763" max="10771" width="2.625" style="2"/>
    <col min="10772" max="10772" width="3.5" style="2" bestFit="1" customWidth="1"/>
    <col min="10773" max="11008" width="2.625" style="2"/>
    <col min="11009" max="11009" width="3.5" style="2" bestFit="1" customWidth="1"/>
    <col min="11010" max="11017" width="2.625" style="2"/>
    <col min="11018" max="11018" width="2.75" style="2" bestFit="1" customWidth="1"/>
    <col min="11019" max="11027" width="2.625" style="2"/>
    <col min="11028" max="11028" width="3.5" style="2" bestFit="1" customWidth="1"/>
    <col min="11029" max="11264" width="2.625" style="2"/>
    <col min="11265" max="11265" width="3.5" style="2" bestFit="1" customWidth="1"/>
    <col min="11266" max="11273" width="2.625" style="2"/>
    <col min="11274" max="11274" width="2.75" style="2" bestFit="1" customWidth="1"/>
    <col min="11275" max="11283" width="2.625" style="2"/>
    <col min="11284" max="11284" width="3.5" style="2" bestFit="1" customWidth="1"/>
    <col min="11285" max="11520" width="2.625" style="2"/>
    <col min="11521" max="11521" width="3.5" style="2" bestFit="1" customWidth="1"/>
    <col min="11522" max="11529" width="2.625" style="2"/>
    <col min="11530" max="11530" width="2.75" style="2" bestFit="1" customWidth="1"/>
    <col min="11531" max="11539" width="2.625" style="2"/>
    <col min="11540" max="11540" width="3.5" style="2" bestFit="1" customWidth="1"/>
    <col min="11541" max="11776" width="2.625" style="2"/>
    <col min="11777" max="11777" width="3.5" style="2" bestFit="1" customWidth="1"/>
    <col min="11778" max="11785" width="2.625" style="2"/>
    <col min="11786" max="11786" width="2.75" style="2" bestFit="1" customWidth="1"/>
    <col min="11787" max="11795" width="2.625" style="2"/>
    <col min="11796" max="11796" width="3.5" style="2" bestFit="1" customWidth="1"/>
    <col min="11797" max="12032" width="2.625" style="2"/>
    <col min="12033" max="12033" width="3.5" style="2" bestFit="1" customWidth="1"/>
    <col min="12034" max="12041" width="2.625" style="2"/>
    <col min="12042" max="12042" width="2.75" style="2" bestFit="1" customWidth="1"/>
    <col min="12043" max="12051" width="2.625" style="2"/>
    <col min="12052" max="12052" width="3.5" style="2" bestFit="1" customWidth="1"/>
    <col min="12053" max="12288" width="2.625" style="2"/>
    <col min="12289" max="12289" width="3.5" style="2" bestFit="1" customWidth="1"/>
    <col min="12290" max="12297" width="2.625" style="2"/>
    <col min="12298" max="12298" width="2.75" style="2" bestFit="1" customWidth="1"/>
    <col min="12299" max="12307" width="2.625" style="2"/>
    <col min="12308" max="12308" width="3.5" style="2" bestFit="1" customWidth="1"/>
    <col min="12309" max="12544" width="2.625" style="2"/>
    <col min="12545" max="12545" width="3.5" style="2" bestFit="1" customWidth="1"/>
    <col min="12546" max="12553" width="2.625" style="2"/>
    <col min="12554" max="12554" width="2.75" style="2" bestFit="1" customWidth="1"/>
    <col min="12555" max="12563" width="2.625" style="2"/>
    <col min="12564" max="12564" width="3.5" style="2" bestFit="1" customWidth="1"/>
    <col min="12565" max="12800" width="2.625" style="2"/>
    <col min="12801" max="12801" width="3.5" style="2" bestFit="1" customWidth="1"/>
    <col min="12802" max="12809" width="2.625" style="2"/>
    <col min="12810" max="12810" width="2.75" style="2" bestFit="1" customWidth="1"/>
    <col min="12811" max="12819" width="2.625" style="2"/>
    <col min="12820" max="12820" width="3.5" style="2" bestFit="1" customWidth="1"/>
    <col min="12821" max="13056" width="2.625" style="2"/>
    <col min="13057" max="13057" width="3.5" style="2" bestFit="1" customWidth="1"/>
    <col min="13058" max="13065" width="2.625" style="2"/>
    <col min="13066" max="13066" width="2.75" style="2" bestFit="1" customWidth="1"/>
    <col min="13067" max="13075" width="2.625" style="2"/>
    <col min="13076" max="13076" width="3.5" style="2" bestFit="1" customWidth="1"/>
    <col min="13077" max="13312" width="2.625" style="2"/>
    <col min="13313" max="13313" width="3.5" style="2" bestFit="1" customWidth="1"/>
    <col min="13314" max="13321" width="2.625" style="2"/>
    <col min="13322" max="13322" width="2.75" style="2" bestFit="1" customWidth="1"/>
    <col min="13323" max="13331" width="2.625" style="2"/>
    <col min="13332" max="13332" width="3.5" style="2" bestFit="1" customWidth="1"/>
    <col min="13333" max="13568" width="2.625" style="2"/>
    <col min="13569" max="13569" width="3.5" style="2" bestFit="1" customWidth="1"/>
    <col min="13570" max="13577" width="2.625" style="2"/>
    <col min="13578" max="13578" width="2.75" style="2" bestFit="1" customWidth="1"/>
    <col min="13579" max="13587" width="2.625" style="2"/>
    <col min="13588" max="13588" width="3.5" style="2" bestFit="1" customWidth="1"/>
    <col min="13589" max="13824" width="2.625" style="2"/>
    <col min="13825" max="13825" width="3.5" style="2" bestFit="1" customWidth="1"/>
    <col min="13826" max="13833" width="2.625" style="2"/>
    <col min="13834" max="13834" width="2.75" style="2" bestFit="1" customWidth="1"/>
    <col min="13835" max="13843" width="2.625" style="2"/>
    <col min="13844" max="13844" width="3.5" style="2" bestFit="1" customWidth="1"/>
    <col min="13845" max="14080" width="2.625" style="2"/>
    <col min="14081" max="14081" width="3.5" style="2" bestFit="1" customWidth="1"/>
    <col min="14082" max="14089" width="2.625" style="2"/>
    <col min="14090" max="14090" width="2.75" style="2" bestFit="1" customWidth="1"/>
    <col min="14091" max="14099" width="2.625" style="2"/>
    <col min="14100" max="14100" width="3.5" style="2" bestFit="1" customWidth="1"/>
    <col min="14101" max="14336" width="2.625" style="2"/>
    <col min="14337" max="14337" width="3.5" style="2" bestFit="1" customWidth="1"/>
    <col min="14338" max="14345" width="2.625" style="2"/>
    <col min="14346" max="14346" width="2.75" style="2" bestFit="1" customWidth="1"/>
    <col min="14347" max="14355" width="2.625" style="2"/>
    <col min="14356" max="14356" width="3.5" style="2" bestFit="1" customWidth="1"/>
    <col min="14357" max="14592" width="2.625" style="2"/>
    <col min="14593" max="14593" width="3.5" style="2" bestFit="1" customWidth="1"/>
    <col min="14594" max="14601" width="2.625" style="2"/>
    <col min="14602" max="14602" width="2.75" style="2" bestFit="1" customWidth="1"/>
    <col min="14603" max="14611" width="2.625" style="2"/>
    <col min="14612" max="14612" width="3.5" style="2" bestFit="1" customWidth="1"/>
    <col min="14613" max="14848" width="2.625" style="2"/>
    <col min="14849" max="14849" width="3.5" style="2" bestFit="1" customWidth="1"/>
    <col min="14850" max="14857" width="2.625" style="2"/>
    <col min="14858" max="14858" width="2.75" style="2" bestFit="1" customWidth="1"/>
    <col min="14859" max="14867" width="2.625" style="2"/>
    <col min="14868" max="14868" width="3.5" style="2" bestFit="1" customWidth="1"/>
    <col min="14869" max="15104" width="2.625" style="2"/>
    <col min="15105" max="15105" width="3.5" style="2" bestFit="1" customWidth="1"/>
    <col min="15106" max="15113" width="2.625" style="2"/>
    <col min="15114" max="15114" width="2.75" style="2" bestFit="1" customWidth="1"/>
    <col min="15115" max="15123" width="2.625" style="2"/>
    <col min="15124" max="15124" width="3.5" style="2" bestFit="1" customWidth="1"/>
    <col min="15125" max="15360" width="2.625" style="2"/>
    <col min="15361" max="15361" width="3.5" style="2" bestFit="1" customWidth="1"/>
    <col min="15362" max="15369" width="2.625" style="2"/>
    <col min="15370" max="15370" width="2.75" style="2" bestFit="1" customWidth="1"/>
    <col min="15371" max="15379" width="2.625" style="2"/>
    <col min="15380" max="15380" width="3.5" style="2" bestFit="1" customWidth="1"/>
    <col min="15381" max="15616" width="2.625" style="2"/>
    <col min="15617" max="15617" width="3.5" style="2" bestFit="1" customWidth="1"/>
    <col min="15618" max="15625" width="2.625" style="2"/>
    <col min="15626" max="15626" width="2.75" style="2" bestFit="1" customWidth="1"/>
    <col min="15627" max="15635" width="2.625" style="2"/>
    <col min="15636" max="15636" width="3.5" style="2" bestFit="1" customWidth="1"/>
    <col min="15637" max="15872" width="2.625" style="2"/>
    <col min="15873" max="15873" width="3.5" style="2" bestFit="1" customWidth="1"/>
    <col min="15874" max="15881" width="2.625" style="2"/>
    <col min="15882" max="15882" width="2.75" style="2" bestFit="1" customWidth="1"/>
    <col min="15883" max="15891" width="2.625" style="2"/>
    <col min="15892" max="15892" width="3.5" style="2" bestFit="1" customWidth="1"/>
    <col min="15893" max="16128" width="2.625" style="2"/>
    <col min="16129" max="16129" width="3.5" style="2" bestFit="1" customWidth="1"/>
    <col min="16130" max="16137" width="2.625" style="2"/>
    <col min="16138" max="16138" width="2.75" style="2" bestFit="1" customWidth="1"/>
    <col min="16139" max="16147" width="2.625" style="2"/>
    <col min="16148" max="16148" width="3.5" style="2" bestFit="1" customWidth="1"/>
    <col min="16149" max="16384" width="2.625" style="2"/>
  </cols>
  <sheetData>
    <row r="1" spans="1:41" ht="15" customHeight="1" x14ac:dyDescent="0.15">
      <c r="A1" s="4" t="s">
        <v>187</v>
      </c>
      <c r="B1" s="4"/>
      <c r="C1" s="4"/>
      <c r="D1" s="37"/>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175" t="s">
        <v>202</v>
      </c>
      <c r="AH1" s="175"/>
      <c r="AI1" s="175"/>
      <c r="AJ1" s="450" t="str">
        <f>チェックリスト!E7</f>
        <v>7/5</v>
      </c>
      <c r="AK1" s="175"/>
      <c r="AL1" s="175"/>
    </row>
    <row r="2" spans="1:41" ht="10.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41" ht="10.5" customHeight="1" x14ac:dyDescent="0.15">
      <c r="A3" s="173" t="s">
        <v>87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41" ht="10.5"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row>
    <row r="5" spans="1:41" ht="10.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ht="10.5" customHeight="1" x14ac:dyDescent="0.15">
      <c r="A6" s="123" t="s">
        <v>18</v>
      </c>
      <c r="B6" s="123"/>
      <c r="C6" s="123"/>
      <c r="D6" s="123"/>
      <c r="E6" s="123"/>
      <c r="F6" s="174">
        <f>チェックリスト!B3</f>
        <v>0</v>
      </c>
      <c r="G6" s="174"/>
      <c r="H6" s="174"/>
      <c r="I6" s="174"/>
      <c r="J6" s="174"/>
      <c r="K6" s="174"/>
      <c r="L6" s="174"/>
      <c r="M6" s="174"/>
      <c r="N6" s="174"/>
      <c r="O6" s="174"/>
      <c r="P6" s="174"/>
      <c r="Q6" s="174"/>
      <c r="R6" s="174"/>
      <c r="S6" s="174"/>
      <c r="T6" s="174"/>
      <c r="U6" s="174"/>
      <c r="V6" s="174"/>
      <c r="W6" s="123" t="s">
        <v>1</v>
      </c>
      <c r="X6" s="123"/>
      <c r="Y6" s="123"/>
      <c r="Z6" s="123"/>
      <c r="AA6" s="174" t="str">
        <f>チェックリスト!I3</f>
        <v>男子</v>
      </c>
      <c r="AB6" s="174"/>
      <c r="AC6" s="174"/>
      <c r="AD6" s="174"/>
      <c r="AE6" s="174"/>
      <c r="AF6" s="174"/>
      <c r="AG6" s="174"/>
      <c r="AH6" s="174"/>
      <c r="AI6" s="174"/>
      <c r="AJ6" s="174"/>
      <c r="AK6" s="174"/>
      <c r="AL6" s="174"/>
    </row>
    <row r="7" spans="1:41" ht="10.5" customHeight="1" x14ac:dyDescent="0.15">
      <c r="A7" s="123"/>
      <c r="B7" s="123"/>
      <c r="C7" s="123"/>
      <c r="D7" s="123"/>
      <c r="E7" s="123"/>
      <c r="F7" s="174"/>
      <c r="G7" s="174"/>
      <c r="H7" s="174"/>
      <c r="I7" s="174"/>
      <c r="J7" s="174"/>
      <c r="K7" s="174"/>
      <c r="L7" s="174"/>
      <c r="M7" s="174"/>
      <c r="N7" s="174"/>
      <c r="O7" s="174"/>
      <c r="P7" s="174"/>
      <c r="Q7" s="174"/>
      <c r="R7" s="174"/>
      <c r="S7" s="174"/>
      <c r="T7" s="174"/>
      <c r="U7" s="174"/>
      <c r="V7" s="174"/>
      <c r="W7" s="123"/>
      <c r="X7" s="123"/>
      <c r="Y7" s="123"/>
      <c r="Z7" s="123"/>
      <c r="AA7" s="174"/>
      <c r="AB7" s="174"/>
      <c r="AC7" s="174"/>
      <c r="AD7" s="174"/>
      <c r="AE7" s="174"/>
      <c r="AF7" s="174"/>
      <c r="AG7" s="174"/>
      <c r="AH7" s="174"/>
      <c r="AI7" s="174"/>
      <c r="AJ7" s="174"/>
      <c r="AK7" s="174"/>
      <c r="AL7" s="174"/>
    </row>
    <row r="8" spans="1:41" ht="10.5" customHeight="1" x14ac:dyDescent="0.15">
      <c r="A8" s="123"/>
      <c r="B8" s="123"/>
      <c r="C8" s="123"/>
      <c r="D8" s="123"/>
      <c r="E8" s="123"/>
      <c r="F8" s="174"/>
      <c r="G8" s="174"/>
      <c r="H8" s="174"/>
      <c r="I8" s="174"/>
      <c r="J8" s="174"/>
      <c r="K8" s="174"/>
      <c r="L8" s="174"/>
      <c r="M8" s="174"/>
      <c r="N8" s="174"/>
      <c r="O8" s="174"/>
      <c r="P8" s="174"/>
      <c r="Q8" s="174"/>
      <c r="R8" s="174"/>
      <c r="S8" s="174"/>
      <c r="T8" s="174"/>
      <c r="U8" s="174"/>
      <c r="V8" s="174"/>
      <c r="W8" s="123"/>
      <c r="X8" s="123"/>
      <c r="Y8" s="123"/>
      <c r="Z8" s="123"/>
      <c r="AA8" s="174"/>
      <c r="AB8" s="174"/>
      <c r="AC8" s="174"/>
      <c r="AD8" s="174"/>
      <c r="AE8" s="174"/>
      <c r="AF8" s="174"/>
      <c r="AG8" s="174"/>
      <c r="AH8" s="174"/>
      <c r="AI8" s="174"/>
      <c r="AJ8" s="174"/>
      <c r="AK8" s="174"/>
      <c r="AL8" s="174"/>
    </row>
    <row r="9" spans="1:41" ht="10.5" customHeight="1" x14ac:dyDescent="0.15">
      <c r="A9" s="158" t="s">
        <v>19</v>
      </c>
      <c r="B9" s="158"/>
      <c r="C9" s="158"/>
      <c r="D9" s="158"/>
      <c r="E9" s="158"/>
      <c r="F9" s="185">
        <f>チェックリスト!D3</f>
        <v>0</v>
      </c>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7"/>
    </row>
    <row r="10" spans="1:41" ht="10.5" customHeight="1" x14ac:dyDescent="0.15">
      <c r="A10" s="169" t="s">
        <v>0</v>
      </c>
      <c r="B10" s="169"/>
      <c r="C10" s="169"/>
      <c r="D10" s="169"/>
      <c r="E10" s="169"/>
      <c r="F10" s="188">
        <f>チェックリスト!D4</f>
        <v>0</v>
      </c>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90"/>
    </row>
    <row r="11" spans="1:41" ht="10.5" customHeight="1" x14ac:dyDescent="0.15">
      <c r="A11" s="123"/>
      <c r="B11" s="123"/>
      <c r="C11" s="123"/>
      <c r="D11" s="123"/>
      <c r="E11" s="123"/>
      <c r="F11" s="188"/>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90"/>
    </row>
    <row r="12" spans="1:41" ht="10.5" customHeight="1" x14ac:dyDescent="0.15">
      <c r="A12" s="123"/>
      <c r="B12" s="123"/>
      <c r="C12" s="123"/>
      <c r="D12" s="123"/>
      <c r="E12" s="123"/>
      <c r="F12" s="191"/>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3"/>
      <c r="AM12" s="34"/>
    </row>
    <row r="13" spans="1:41" ht="10.5" customHeight="1" x14ac:dyDescent="0.15">
      <c r="A13" s="158" t="s">
        <v>19</v>
      </c>
      <c r="B13" s="158"/>
      <c r="C13" s="158"/>
      <c r="D13" s="158"/>
      <c r="E13" s="158"/>
      <c r="F13" s="153"/>
      <c r="G13" s="154"/>
      <c r="H13" s="154"/>
      <c r="I13" s="154"/>
      <c r="J13" s="154"/>
      <c r="K13" s="154"/>
      <c r="L13" s="154"/>
      <c r="M13" s="154"/>
      <c r="N13" s="154"/>
      <c r="O13" s="154"/>
      <c r="P13" s="154"/>
      <c r="Q13" s="154"/>
      <c r="R13" s="154"/>
      <c r="S13" s="154"/>
      <c r="T13" s="154"/>
      <c r="U13" s="154"/>
      <c r="V13" s="154"/>
      <c r="W13" s="154"/>
      <c r="X13" s="154"/>
      <c r="Y13" s="155"/>
      <c r="Z13" s="123" t="s">
        <v>20</v>
      </c>
      <c r="AA13" s="123"/>
      <c r="AB13" s="123"/>
      <c r="AC13" s="123"/>
      <c r="AD13" s="176"/>
      <c r="AE13" s="177"/>
      <c r="AF13" s="177"/>
      <c r="AG13" s="177"/>
      <c r="AH13" s="177"/>
      <c r="AI13" s="177"/>
      <c r="AJ13" s="177"/>
      <c r="AK13" s="177"/>
      <c r="AL13" s="178"/>
      <c r="AM13" s="35"/>
      <c r="AN13" s="35"/>
      <c r="AO13" s="35"/>
    </row>
    <row r="14" spans="1:41" ht="10.5" customHeight="1" x14ac:dyDescent="0.15">
      <c r="A14" s="169" t="s">
        <v>21</v>
      </c>
      <c r="B14" s="169"/>
      <c r="C14" s="169"/>
      <c r="D14" s="169"/>
      <c r="E14" s="169"/>
      <c r="F14" s="147"/>
      <c r="G14" s="148"/>
      <c r="H14" s="148"/>
      <c r="I14" s="148"/>
      <c r="J14" s="148"/>
      <c r="K14" s="148"/>
      <c r="L14" s="148"/>
      <c r="M14" s="148"/>
      <c r="N14" s="148"/>
      <c r="O14" s="148"/>
      <c r="P14" s="148"/>
      <c r="Q14" s="148"/>
      <c r="R14" s="148"/>
      <c r="S14" s="148"/>
      <c r="T14" s="148"/>
      <c r="U14" s="148"/>
      <c r="V14" s="148"/>
      <c r="W14" s="148"/>
      <c r="X14" s="148"/>
      <c r="Y14" s="149"/>
      <c r="Z14" s="158"/>
      <c r="AA14" s="158"/>
      <c r="AB14" s="158"/>
      <c r="AC14" s="158"/>
      <c r="AD14" s="179"/>
      <c r="AE14" s="180"/>
      <c r="AF14" s="180"/>
      <c r="AG14" s="180"/>
      <c r="AH14" s="180"/>
      <c r="AI14" s="180"/>
      <c r="AJ14" s="180"/>
      <c r="AK14" s="180"/>
      <c r="AL14" s="181"/>
      <c r="AM14" s="36"/>
      <c r="AN14" s="35"/>
      <c r="AO14" s="35"/>
    </row>
    <row r="15" spans="1:41" ht="10.5" customHeight="1" x14ac:dyDescent="0.15">
      <c r="A15" s="169"/>
      <c r="B15" s="169"/>
      <c r="C15" s="169"/>
      <c r="D15" s="169"/>
      <c r="E15" s="169"/>
      <c r="F15" s="182"/>
      <c r="G15" s="183"/>
      <c r="H15" s="183"/>
      <c r="I15" s="183"/>
      <c r="J15" s="183"/>
      <c r="K15" s="183"/>
      <c r="L15" s="183"/>
      <c r="M15" s="183"/>
      <c r="N15" s="183"/>
      <c r="O15" s="183"/>
      <c r="P15" s="183"/>
      <c r="Q15" s="183"/>
      <c r="R15" s="183"/>
      <c r="S15" s="183"/>
      <c r="T15" s="183"/>
      <c r="U15" s="183"/>
      <c r="V15" s="183"/>
      <c r="W15" s="183"/>
      <c r="X15" s="183"/>
      <c r="Y15" s="184"/>
      <c r="Z15" s="169" t="s">
        <v>24</v>
      </c>
      <c r="AA15" s="169"/>
      <c r="AB15" s="169"/>
      <c r="AC15" s="169"/>
      <c r="AD15" s="147"/>
      <c r="AE15" s="148"/>
      <c r="AF15" s="148"/>
      <c r="AG15" s="148"/>
      <c r="AH15" s="148"/>
      <c r="AI15" s="148"/>
      <c r="AJ15" s="148"/>
      <c r="AK15" s="148"/>
      <c r="AL15" s="149"/>
      <c r="AM15" s="35"/>
      <c r="AN15" s="35"/>
      <c r="AO15" s="35"/>
    </row>
    <row r="16" spans="1:41" ht="10.5" customHeight="1" x14ac:dyDescent="0.15">
      <c r="A16" s="123"/>
      <c r="B16" s="123"/>
      <c r="C16" s="123"/>
      <c r="D16" s="123"/>
      <c r="E16" s="123"/>
      <c r="F16" s="150"/>
      <c r="G16" s="151"/>
      <c r="H16" s="151"/>
      <c r="I16" s="151"/>
      <c r="J16" s="151"/>
      <c r="K16" s="151"/>
      <c r="L16" s="151"/>
      <c r="M16" s="151"/>
      <c r="N16" s="151"/>
      <c r="O16" s="151"/>
      <c r="P16" s="151"/>
      <c r="Q16" s="151"/>
      <c r="R16" s="151"/>
      <c r="S16" s="151"/>
      <c r="T16" s="151"/>
      <c r="U16" s="151"/>
      <c r="V16" s="151"/>
      <c r="W16" s="151"/>
      <c r="X16" s="151"/>
      <c r="Y16" s="152"/>
      <c r="Z16" s="123"/>
      <c r="AA16" s="123"/>
      <c r="AB16" s="123"/>
      <c r="AC16" s="123"/>
      <c r="AD16" s="150"/>
      <c r="AE16" s="151"/>
      <c r="AF16" s="151"/>
      <c r="AG16" s="151"/>
      <c r="AH16" s="151"/>
      <c r="AI16" s="151"/>
      <c r="AJ16" s="151"/>
      <c r="AK16" s="151"/>
      <c r="AL16" s="152"/>
      <c r="AM16" s="35"/>
      <c r="AN16" s="35"/>
      <c r="AO16" s="35"/>
    </row>
    <row r="17" spans="1:39" ht="10.5" customHeight="1" x14ac:dyDescent="0.15">
      <c r="A17" s="158" t="s">
        <v>19</v>
      </c>
      <c r="B17" s="158"/>
      <c r="C17" s="158"/>
      <c r="D17" s="158"/>
      <c r="E17" s="158"/>
      <c r="F17" s="140"/>
      <c r="G17" s="140"/>
      <c r="H17" s="140"/>
      <c r="I17" s="140"/>
      <c r="J17" s="140"/>
      <c r="K17" s="140"/>
      <c r="L17" s="140"/>
      <c r="M17" s="140"/>
      <c r="N17" s="140"/>
      <c r="O17" s="140"/>
      <c r="P17" s="123" t="s">
        <v>89</v>
      </c>
      <c r="Q17" s="123"/>
      <c r="R17" s="123"/>
      <c r="S17" s="123"/>
      <c r="T17" s="123"/>
      <c r="U17" s="170"/>
      <c r="V17" s="170"/>
      <c r="W17" s="170"/>
      <c r="X17" s="170"/>
      <c r="Y17" s="170"/>
      <c r="Z17" s="170"/>
      <c r="AA17" s="170"/>
      <c r="AB17" s="170"/>
      <c r="AC17" s="170"/>
      <c r="AD17" s="170"/>
      <c r="AE17" s="170"/>
      <c r="AF17" s="170"/>
      <c r="AG17" s="170"/>
      <c r="AH17" s="170"/>
      <c r="AI17" s="170"/>
      <c r="AJ17" s="170"/>
      <c r="AK17" s="170"/>
      <c r="AL17" s="170"/>
      <c r="AM17" s="34"/>
    </row>
    <row r="18" spans="1:39" ht="10.5" customHeight="1" x14ac:dyDescent="0.15">
      <c r="A18" s="169" t="s">
        <v>22</v>
      </c>
      <c r="B18" s="169"/>
      <c r="C18" s="169"/>
      <c r="D18" s="169"/>
      <c r="E18" s="169"/>
      <c r="F18" s="135"/>
      <c r="G18" s="135"/>
      <c r="H18" s="135"/>
      <c r="I18" s="135"/>
      <c r="J18" s="135"/>
      <c r="K18" s="135"/>
      <c r="L18" s="135"/>
      <c r="M18" s="135"/>
      <c r="N18" s="135"/>
      <c r="O18" s="135"/>
      <c r="P18" s="123"/>
      <c r="Q18" s="123"/>
      <c r="R18" s="123"/>
      <c r="S18" s="123"/>
      <c r="T18" s="123"/>
      <c r="U18" s="170"/>
      <c r="V18" s="170"/>
      <c r="W18" s="170"/>
      <c r="X18" s="170"/>
      <c r="Y18" s="170"/>
      <c r="Z18" s="170"/>
      <c r="AA18" s="170"/>
      <c r="AB18" s="170"/>
      <c r="AC18" s="170"/>
      <c r="AD18" s="170"/>
      <c r="AE18" s="170"/>
      <c r="AF18" s="170"/>
      <c r="AG18" s="170"/>
      <c r="AH18" s="170"/>
      <c r="AI18" s="170"/>
      <c r="AJ18" s="170"/>
      <c r="AK18" s="170"/>
      <c r="AL18" s="170"/>
    </row>
    <row r="19" spans="1:39" ht="10.5" customHeight="1" x14ac:dyDescent="0.15">
      <c r="A19" s="123"/>
      <c r="B19" s="123"/>
      <c r="C19" s="123"/>
      <c r="D19" s="123"/>
      <c r="E19" s="123"/>
      <c r="F19" s="125"/>
      <c r="G19" s="125"/>
      <c r="H19" s="125"/>
      <c r="I19" s="125"/>
      <c r="J19" s="125"/>
      <c r="K19" s="125"/>
      <c r="L19" s="125"/>
      <c r="M19" s="125"/>
      <c r="N19" s="125"/>
      <c r="O19" s="125"/>
      <c r="P19" s="123" t="s">
        <v>24</v>
      </c>
      <c r="Q19" s="123"/>
      <c r="R19" s="123"/>
      <c r="S19" s="123"/>
      <c r="T19" s="123"/>
      <c r="U19" s="171"/>
      <c r="V19" s="172"/>
      <c r="W19" s="172"/>
      <c r="X19" s="172"/>
      <c r="Y19" s="172"/>
      <c r="Z19" s="172"/>
      <c r="AA19" s="172"/>
      <c r="AB19" s="172"/>
      <c r="AC19" s="172"/>
      <c r="AD19" s="172"/>
      <c r="AE19" s="172"/>
      <c r="AF19" s="172"/>
      <c r="AG19" s="172"/>
      <c r="AH19" s="172"/>
      <c r="AI19" s="172"/>
      <c r="AJ19" s="172"/>
      <c r="AK19" s="172"/>
      <c r="AL19" s="172"/>
    </row>
    <row r="20" spans="1:39" ht="10.5" customHeight="1" x14ac:dyDescent="0.15">
      <c r="A20" s="123"/>
      <c r="B20" s="123"/>
      <c r="C20" s="123"/>
      <c r="D20" s="123"/>
      <c r="E20" s="123"/>
      <c r="F20" s="125"/>
      <c r="G20" s="125"/>
      <c r="H20" s="125"/>
      <c r="I20" s="125"/>
      <c r="J20" s="125"/>
      <c r="K20" s="125"/>
      <c r="L20" s="125"/>
      <c r="M20" s="125"/>
      <c r="N20" s="125"/>
      <c r="O20" s="125"/>
      <c r="P20" s="123"/>
      <c r="Q20" s="123"/>
      <c r="R20" s="123"/>
      <c r="S20" s="123"/>
      <c r="T20" s="123"/>
      <c r="U20" s="172"/>
      <c r="V20" s="172"/>
      <c r="W20" s="172"/>
      <c r="X20" s="172"/>
      <c r="Y20" s="172"/>
      <c r="Z20" s="172"/>
      <c r="AA20" s="172"/>
      <c r="AB20" s="172"/>
      <c r="AC20" s="172"/>
      <c r="AD20" s="172"/>
      <c r="AE20" s="172"/>
      <c r="AF20" s="172"/>
      <c r="AG20" s="172"/>
      <c r="AH20" s="172"/>
      <c r="AI20" s="172"/>
      <c r="AJ20" s="172"/>
      <c r="AK20" s="172"/>
      <c r="AL20" s="172"/>
    </row>
    <row r="21" spans="1:39" ht="10.5" customHeight="1" x14ac:dyDescent="0.15">
      <c r="A21" s="158" t="s">
        <v>19</v>
      </c>
      <c r="B21" s="158"/>
      <c r="C21" s="158"/>
      <c r="D21" s="158"/>
      <c r="E21" s="158"/>
      <c r="F21" s="140"/>
      <c r="G21" s="140"/>
      <c r="H21" s="140"/>
      <c r="I21" s="140"/>
      <c r="J21" s="140"/>
      <c r="K21" s="140"/>
      <c r="L21" s="140"/>
      <c r="M21" s="140"/>
      <c r="N21" s="140"/>
      <c r="O21" s="140"/>
      <c r="P21" s="123" t="s">
        <v>89</v>
      </c>
      <c r="Q21" s="123"/>
      <c r="R21" s="123"/>
      <c r="S21" s="123"/>
      <c r="T21" s="123"/>
      <c r="U21" s="170"/>
      <c r="V21" s="170"/>
      <c r="W21" s="170"/>
      <c r="X21" s="170"/>
      <c r="Y21" s="170"/>
      <c r="Z21" s="170"/>
      <c r="AA21" s="170"/>
      <c r="AB21" s="170"/>
      <c r="AC21" s="170"/>
      <c r="AD21" s="170"/>
      <c r="AE21" s="170"/>
      <c r="AF21" s="170"/>
      <c r="AG21" s="170"/>
      <c r="AH21" s="170"/>
      <c r="AI21" s="170"/>
      <c r="AJ21" s="170"/>
      <c r="AK21" s="170"/>
      <c r="AL21" s="170"/>
    </row>
    <row r="22" spans="1:39" ht="10.5" customHeight="1" x14ac:dyDescent="0.15">
      <c r="A22" s="169" t="s">
        <v>23</v>
      </c>
      <c r="B22" s="169"/>
      <c r="C22" s="169"/>
      <c r="D22" s="169"/>
      <c r="E22" s="169"/>
      <c r="F22" s="135"/>
      <c r="G22" s="135"/>
      <c r="H22" s="135"/>
      <c r="I22" s="135"/>
      <c r="J22" s="135"/>
      <c r="K22" s="135"/>
      <c r="L22" s="135"/>
      <c r="M22" s="135"/>
      <c r="N22" s="135"/>
      <c r="O22" s="135"/>
      <c r="P22" s="123"/>
      <c r="Q22" s="123"/>
      <c r="R22" s="123"/>
      <c r="S22" s="123"/>
      <c r="T22" s="123"/>
      <c r="U22" s="170"/>
      <c r="V22" s="170"/>
      <c r="W22" s="170"/>
      <c r="X22" s="170"/>
      <c r="Y22" s="170"/>
      <c r="Z22" s="170"/>
      <c r="AA22" s="170"/>
      <c r="AB22" s="170"/>
      <c r="AC22" s="170"/>
      <c r="AD22" s="170"/>
      <c r="AE22" s="170"/>
      <c r="AF22" s="170"/>
      <c r="AG22" s="170"/>
      <c r="AH22" s="170"/>
      <c r="AI22" s="170"/>
      <c r="AJ22" s="170"/>
      <c r="AK22" s="170"/>
      <c r="AL22" s="170"/>
    </row>
    <row r="23" spans="1:39" ht="10.5" customHeight="1" x14ac:dyDescent="0.15">
      <c r="A23" s="123"/>
      <c r="B23" s="123"/>
      <c r="C23" s="123"/>
      <c r="D23" s="123"/>
      <c r="E23" s="123"/>
      <c r="F23" s="125"/>
      <c r="G23" s="125"/>
      <c r="H23" s="125"/>
      <c r="I23" s="125"/>
      <c r="J23" s="125"/>
      <c r="K23" s="125"/>
      <c r="L23" s="125"/>
      <c r="M23" s="125"/>
      <c r="N23" s="125"/>
      <c r="O23" s="125"/>
      <c r="P23" s="123" t="s">
        <v>24</v>
      </c>
      <c r="Q23" s="123"/>
      <c r="R23" s="123"/>
      <c r="S23" s="123"/>
      <c r="T23" s="123"/>
      <c r="U23" s="171"/>
      <c r="V23" s="172"/>
      <c r="W23" s="172"/>
      <c r="X23" s="172"/>
      <c r="Y23" s="172"/>
      <c r="Z23" s="172"/>
      <c r="AA23" s="172"/>
      <c r="AB23" s="172"/>
      <c r="AC23" s="172"/>
      <c r="AD23" s="172"/>
      <c r="AE23" s="172"/>
      <c r="AF23" s="172"/>
      <c r="AG23" s="172"/>
      <c r="AH23" s="172"/>
      <c r="AI23" s="172"/>
      <c r="AJ23" s="172"/>
      <c r="AK23" s="172"/>
      <c r="AL23" s="172"/>
    </row>
    <row r="24" spans="1:39" ht="10.5" customHeight="1" x14ac:dyDescent="0.15">
      <c r="A24" s="123"/>
      <c r="B24" s="123"/>
      <c r="C24" s="123"/>
      <c r="D24" s="123"/>
      <c r="E24" s="123"/>
      <c r="F24" s="125"/>
      <c r="G24" s="125"/>
      <c r="H24" s="125"/>
      <c r="I24" s="125"/>
      <c r="J24" s="125"/>
      <c r="K24" s="125"/>
      <c r="L24" s="125"/>
      <c r="M24" s="125"/>
      <c r="N24" s="125"/>
      <c r="O24" s="125"/>
      <c r="P24" s="123"/>
      <c r="Q24" s="123"/>
      <c r="R24" s="123"/>
      <c r="S24" s="123"/>
      <c r="T24" s="123"/>
      <c r="U24" s="172"/>
      <c r="V24" s="172"/>
      <c r="W24" s="172"/>
      <c r="X24" s="172"/>
      <c r="Y24" s="172"/>
      <c r="Z24" s="172"/>
      <c r="AA24" s="172"/>
      <c r="AB24" s="172"/>
      <c r="AC24" s="172"/>
      <c r="AD24" s="172"/>
      <c r="AE24" s="172"/>
      <c r="AF24" s="172"/>
      <c r="AG24" s="172"/>
      <c r="AH24" s="172"/>
      <c r="AI24" s="172"/>
      <c r="AJ24" s="172"/>
      <c r="AK24" s="172"/>
      <c r="AL24" s="172"/>
    </row>
    <row r="25" spans="1:39" ht="10.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9" ht="10.5" customHeight="1" x14ac:dyDescent="0.15">
      <c r="A26" s="160" t="s">
        <v>25</v>
      </c>
      <c r="B26" s="161"/>
      <c r="C26" s="162"/>
      <c r="D26" s="156" t="s">
        <v>26</v>
      </c>
      <c r="E26" s="157"/>
      <c r="F26" s="153"/>
      <c r="G26" s="154"/>
      <c r="H26" s="154"/>
      <c r="I26" s="154"/>
      <c r="J26" s="155"/>
      <c r="K26" s="156" t="s">
        <v>26</v>
      </c>
      <c r="L26" s="157"/>
      <c r="M26" s="153"/>
      <c r="N26" s="154"/>
      <c r="O26" s="154"/>
      <c r="P26" s="154"/>
      <c r="Q26" s="155"/>
      <c r="R26" s="156" t="s">
        <v>26</v>
      </c>
      <c r="S26" s="157"/>
      <c r="T26" s="153"/>
      <c r="U26" s="154"/>
      <c r="V26" s="154"/>
      <c r="W26" s="154"/>
      <c r="X26" s="155"/>
      <c r="Y26" s="156" t="s">
        <v>26</v>
      </c>
      <c r="Z26" s="157"/>
      <c r="AA26" s="153"/>
      <c r="AB26" s="154"/>
      <c r="AC26" s="154"/>
      <c r="AD26" s="154"/>
      <c r="AE26" s="155"/>
      <c r="AF26" s="156" t="s">
        <v>26</v>
      </c>
      <c r="AG26" s="157"/>
      <c r="AH26" s="153"/>
      <c r="AI26" s="154"/>
      <c r="AJ26" s="154"/>
      <c r="AK26" s="154"/>
      <c r="AL26" s="155"/>
    </row>
    <row r="27" spans="1:39" ht="10.5" customHeight="1" x14ac:dyDescent="0.15">
      <c r="A27" s="163"/>
      <c r="B27" s="164"/>
      <c r="C27" s="165"/>
      <c r="D27" s="143"/>
      <c r="E27" s="144"/>
      <c r="F27" s="147"/>
      <c r="G27" s="148"/>
      <c r="H27" s="148"/>
      <c r="I27" s="148"/>
      <c r="J27" s="149"/>
      <c r="K27" s="143"/>
      <c r="L27" s="144"/>
      <c r="M27" s="147"/>
      <c r="N27" s="148"/>
      <c r="O27" s="148"/>
      <c r="P27" s="148"/>
      <c r="Q27" s="149"/>
      <c r="R27" s="143"/>
      <c r="S27" s="144"/>
      <c r="T27" s="147"/>
      <c r="U27" s="148"/>
      <c r="V27" s="148"/>
      <c r="W27" s="148"/>
      <c r="X27" s="149"/>
      <c r="Y27" s="143"/>
      <c r="Z27" s="144"/>
      <c r="AA27" s="147"/>
      <c r="AB27" s="148"/>
      <c r="AC27" s="148"/>
      <c r="AD27" s="148"/>
      <c r="AE27" s="149"/>
      <c r="AF27" s="143"/>
      <c r="AG27" s="144"/>
      <c r="AH27" s="147"/>
      <c r="AI27" s="148"/>
      <c r="AJ27" s="148"/>
      <c r="AK27" s="148"/>
      <c r="AL27" s="149"/>
    </row>
    <row r="28" spans="1:39" ht="10.5" customHeight="1" x14ac:dyDescent="0.15">
      <c r="A28" s="166"/>
      <c r="B28" s="167"/>
      <c r="C28" s="168"/>
      <c r="D28" s="145"/>
      <c r="E28" s="146"/>
      <c r="F28" s="150"/>
      <c r="G28" s="151"/>
      <c r="H28" s="151"/>
      <c r="I28" s="151"/>
      <c r="J28" s="152"/>
      <c r="K28" s="145"/>
      <c r="L28" s="146"/>
      <c r="M28" s="150"/>
      <c r="N28" s="151"/>
      <c r="O28" s="151"/>
      <c r="P28" s="151"/>
      <c r="Q28" s="152"/>
      <c r="R28" s="145"/>
      <c r="S28" s="146"/>
      <c r="T28" s="150"/>
      <c r="U28" s="151"/>
      <c r="V28" s="151"/>
      <c r="W28" s="151"/>
      <c r="X28" s="152"/>
      <c r="Y28" s="145"/>
      <c r="Z28" s="146"/>
      <c r="AA28" s="150"/>
      <c r="AB28" s="151"/>
      <c r="AC28" s="151"/>
      <c r="AD28" s="151"/>
      <c r="AE28" s="152"/>
      <c r="AF28" s="145"/>
      <c r="AG28" s="146"/>
      <c r="AH28" s="150"/>
      <c r="AI28" s="151"/>
      <c r="AJ28" s="151"/>
      <c r="AK28" s="151"/>
      <c r="AL28" s="152"/>
    </row>
    <row r="29" spans="1:39" ht="10.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9" ht="10.5" customHeight="1" x14ac:dyDescent="0.15">
      <c r="A30" s="123" t="s">
        <v>3</v>
      </c>
      <c r="B30" s="123" t="s">
        <v>27</v>
      </c>
      <c r="C30" s="123"/>
      <c r="D30" s="158" t="s">
        <v>26</v>
      </c>
      <c r="E30" s="158"/>
      <c r="F30" s="158"/>
      <c r="G30" s="158"/>
      <c r="H30" s="158"/>
      <c r="I30" s="158"/>
      <c r="J30" s="159" t="s">
        <v>28</v>
      </c>
      <c r="K30" s="123"/>
      <c r="L30" s="123" t="s">
        <v>29</v>
      </c>
      <c r="M30" s="123"/>
      <c r="N30" s="123" t="s">
        <v>30</v>
      </c>
      <c r="O30" s="123"/>
      <c r="P30" s="123" t="s">
        <v>31</v>
      </c>
      <c r="Q30" s="123"/>
      <c r="R30" s="123"/>
      <c r="S30" s="123"/>
      <c r="T30" s="123" t="s">
        <v>3</v>
      </c>
      <c r="U30" s="123" t="s">
        <v>27</v>
      </c>
      <c r="V30" s="123"/>
      <c r="W30" s="158" t="s">
        <v>26</v>
      </c>
      <c r="X30" s="158"/>
      <c r="Y30" s="158"/>
      <c r="Z30" s="158"/>
      <c r="AA30" s="158"/>
      <c r="AB30" s="158"/>
      <c r="AC30" s="123" t="s">
        <v>32</v>
      </c>
      <c r="AD30" s="123"/>
      <c r="AE30" s="123" t="s">
        <v>29</v>
      </c>
      <c r="AF30" s="123"/>
      <c r="AG30" s="123" t="s">
        <v>30</v>
      </c>
      <c r="AH30" s="123"/>
      <c r="AI30" s="123" t="s">
        <v>31</v>
      </c>
      <c r="AJ30" s="123"/>
      <c r="AK30" s="123"/>
      <c r="AL30" s="123"/>
    </row>
    <row r="31" spans="1:39" ht="10.5" customHeight="1" x14ac:dyDescent="0.15">
      <c r="A31" s="123"/>
      <c r="B31" s="123"/>
      <c r="C31" s="123"/>
      <c r="D31" s="169" t="s">
        <v>33</v>
      </c>
      <c r="E31" s="169"/>
      <c r="F31" s="169"/>
      <c r="G31" s="169"/>
      <c r="H31" s="169"/>
      <c r="I31" s="169"/>
      <c r="J31" s="123"/>
      <c r="K31" s="123"/>
      <c r="L31" s="123"/>
      <c r="M31" s="123"/>
      <c r="N31" s="123"/>
      <c r="O31" s="123"/>
      <c r="P31" s="123"/>
      <c r="Q31" s="123"/>
      <c r="R31" s="123"/>
      <c r="S31" s="123"/>
      <c r="T31" s="123"/>
      <c r="U31" s="123"/>
      <c r="V31" s="123"/>
      <c r="W31" s="169" t="s">
        <v>33</v>
      </c>
      <c r="X31" s="169"/>
      <c r="Y31" s="169"/>
      <c r="Z31" s="169"/>
      <c r="AA31" s="169"/>
      <c r="AB31" s="169"/>
      <c r="AC31" s="123"/>
      <c r="AD31" s="123"/>
      <c r="AE31" s="123"/>
      <c r="AF31" s="123"/>
      <c r="AG31" s="123"/>
      <c r="AH31" s="123"/>
      <c r="AI31" s="123"/>
      <c r="AJ31" s="123"/>
      <c r="AK31" s="123"/>
      <c r="AL31" s="123"/>
    </row>
    <row r="32" spans="1:39" ht="10.5" customHeight="1" x14ac:dyDescent="0.15">
      <c r="A32" s="123">
        <v>1</v>
      </c>
      <c r="B32" s="141"/>
      <c r="C32" s="142"/>
      <c r="D32" s="140"/>
      <c r="E32" s="140"/>
      <c r="F32" s="140"/>
      <c r="G32" s="140"/>
      <c r="H32" s="140"/>
      <c r="I32" s="140"/>
      <c r="J32" s="141"/>
      <c r="K32" s="142"/>
      <c r="L32" s="130"/>
      <c r="M32" s="130"/>
      <c r="N32" s="130"/>
      <c r="O32" s="130"/>
      <c r="P32" s="125"/>
      <c r="Q32" s="125"/>
      <c r="R32" s="125"/>
      <c r="S32" s="125"/>
      <c r="T32" s="123">
        <v>11</v>
      </c>
      <c r="U32" s="130"/>
      <c r="V32" s="130"/>
      <c r="W32" s="140"/>
      <c r="X32" s="140"/>
      <c r="Y32" s="140"/>
      <c r="Z32" s="140"/>
      <c r="AA32" s="140"/>
      <c r="AB32" s="140"/>
      <c r="AC32" s="141"/>
      <c r="AD32" s="142"/>
      <c r="AE32" s="130"/>
      <c r="AF32" s="130"/>
      <c r="AG32" s="130"/>
      <c r="AH32" s="130"/>
      <c r="AI32" s="125"/>
      <c r="AJ32" s="125"/>
      <c r="AK32" s="125"/>
      <c r="AL32" s="125"/>
    </row>
    <row r="33" spans="1:38" ht="10.5" customHeight="1" x14ac:dyDescent="0.15">
      <c r="A33" s="123"/>
      <c r="B33" s="136"/>
      <c r="C33" s="137"/>
      <c r="D33" s="135"/>
      <c r="E33" s="135"/>
      <c r="F33" s="135"/>
      <c r="G33" s="135"/>
      <c r="H33" s="135"/>
      <c r="I33" s="135"/>
      <c r="J33" s="136"/>
      <c r="K33" s="137"/>
      <c r="L33" s="130"/>
      <c r="M33" s="130"/>
      <c r="N33" s="130"/>
      <c r="O33" s="130"/>
      <c r="P33" s="125"/>
      <c r="Q33" s="125"/>
      <c r="R33" s="125"/>
      <c r="S33" s="125"/>
      <c r="T33" s="123"/>
      <c r="U33" s="130"/>
      <c r="V33" s="130"/>
      <c r="W33" s="135"/>
      <c r="X33" s="135"/>
      <c r="Y33" s="135"/>
      <c r="Z33" s="135"/>
      <c r="AA33" s="135"/>
      <c r="AB33" s="135"/>
      <c r="AC33" s="136"/>
      <c r="AD33" s="137"/>
      <c r="AE33" s="130"/>
      <c r="AF33" s="130"/>
      <c r="AG33" s="130"/>
      <c r="AH33" s="130"/>
      <c r="AI33" s="125"/>
      <c r="AJ33" s="125"/>
      <c r="AK33" s="125"/>
      <c r="AL33" s="125"/>
    </row>
    <row r="34" spans="1:38" ht="10.5" customHeight="1" x14ac:dyDescent="0.15">
      <c r="A34" s="123"/>
      <c r="B34" s="138"/>
      <c r="C34" s="139"/>
      <c r="D34" s="125"/>
      <c r="E34" s="125"/>
      <c r="F34" s="125"/>
      <c r="G34" s="125"/>
      <c r="H34" s="125"/>
      <c r="I34" s="125"/>
      <c r="J34" s="138"/>
      <c r="K34" s="139"/>
      <c r="L34" s="130"/>
      <c r="M34" s="130"/>
      <c r="N34" s="130"/>
      <c r="O34" s="130"/>
      <c r="P34" s="125"/>
      <c r="Q34" s="125"/>
      <c r="R34" s="125"/>
      <c r="S34" s="125"/>
      <c r="T34" s="123"/>
      <c r="U34" s="130"/>
      <c r="V34" s="130"/>
      <c r="W34" s="125"/>
      <c r="X34" s="125"/>
      <c r="Y34" s="125"/>
      <c r="Z34" s="125"/>
      <c r="AA34" s="125"/>
      <c r="AB34" s="125"/>
      <c r="AC34" s="138"/>
      <c r="AD34" s="139"/>
      <c r="AE34" s="130"/>
      <c r="AF34" s="130"/>
      <c r="AG34" s="130"/>
      <c r="AH34" s="130"/>
      <c r="AI34" s="125"/>
      <c r="AJ34" s="125"/>
      <c r="AK34" s="125"/>
      <c r="AL34" s="125"/>
    </row>
    <row r="35" spans="1:38" ht="10.5" customHeight="1" x14ac:dyDescent="0.15">
      <c r="A35" s="123">
        <v>2</v>
      </c>
      <c r="B35" s="130"/>
      <c r="C35" s="130"/>
      <c r="D35" s="140"/>
      <c r="E35" s="140"/>
      <c r="F35" s="140"/>
      <c r="G35" s="140"/>
      <c r="H35" s="140"/>
      <c r="I35" s="140"/>
      <c r="J35" s="141"/>
      <c r="K35" s="142"/>
      <c r="L35" s="130"/>
      <c r="M35" s="130"/>
      <c r="N35" s="130"/>
      <c r="O35" s="130"/>
      <c r="P35" s="125"/>
      <c r="Q35" s="125"/>
      <c r="R35" s="125"/>
      <c r="S35" s="125"/>
      <c r="T35" s="123">
        <v>12</v>
      </c>
      <c r="U35" s="130"/>
      <c r="V35" s="130"/>
      <c r="W35" s="140"/>
      <c r="X35" s="140"/>
      <c r="Y35" s="140"/>
      <c r="Z35" s="140"/>
      <c r="AA35" s="140"/>
      <c r="AB35" s="140"/>
      <c r="AC35" s="141"/>
      <c r="AD35" s="142"/>
      <c r="AE35" s="130"/>
      <c r="AF35" s="130"/>
      <c r="AG35" s="130"/>
      <c r="AH35" s="130"/>
      <c r="AI35" s="125"/>
      <c r="AJ35" s="125"/>
      <c r="AK35" s="125"/>
      <c r="AL35" s="125"/>
    </row>
    <row r="36" spans="1:38" ht="10.5" customHeight="1" x14ac:dyDescent="0.15">
      <c r="A36" s="123"/>
      <c r="B36" s="130"/>
      <c r="C36" s="130"/>
      <c r="D36" s="135"/>
      <c r="E36" s="135"/>
      <c r="F36" s="135"/>
      <c r="G36" s="135"/>
      <c r="H36" s="135"/>
      <c r="I36" s="135"/>
      <c r="J36" s="136"/>
      <c r="K36" s="137"/>
      <c r="L36" s="130"/>
      <c r="M36" s="130"/>
      <c r="N36" s="130"/>
      <c r="O36" s="130"/>
      <c r="P36" s="125"/>
      <c r="Q36" s="125"/>
      <c r="R36" s="125"/>
      <c r="S36" s="125"/>
      <c r="T36" s="123"/>
      <c r="U36" s="130"/>
      <c r="V36" s="130"/>
      <c r="W36" s="135"/>
      <c r="X36" s="135"/>
      <c r="Y36" s="135"/>
      <c r="Z36" s="135"/>
      <c r="AA36" s="135"/>
      <c r="AB36" s="135"/>
      <c r="AC36" s="136"/>
      <c r="AD36" s="137"/>
      <c r="AE36" s="130"/>
      <c r="AF36" s="130"/>
      <c r="AG36" s="130"/>
      <c r="AH36" s="130"/>
      <c r="AI36" s="125"/>
      <c r="AJ36" s="125"/>
      <c r="AK36" s="125"/>
      <c r="AL36" s="125"/>
    </row>
    <row r="37" spans="1:38" ht="10.5" customHeight="1" x14ac:dyDescent="0.15">
      <c r="A37" s="123"/>
      <c r="B37" s="130"/>
      <c r="C37" s="130"/>
      <c r="D37" s="125"/>
      <c r="E37" s="125"/>
      <c r="F37" s="125"/>
      <c r="G37" s="125"/>
      <c r="H37" s="125"/>
      <c r="I37" s="125"/>
      <c r="J37" s="138"/>
      <c r="K37" s="139"/>
      <c r="L37" s="130"/>
      <c r="M37" s="130"/>
      <c r="N37" s="130"/>
      <c r="O37" s="130"/>
      <c r="P37" s="125"/>
      <c r="Q37" s="125"/>
      <c r="R37" s="125"/>
      <c r="S37" s="125"/>
      <c r="T37" s="123"/>
      <c r="U37" s="130"/>
      <c r="V37" s="130"/>
      <c r="W37" s="125"/>
      <c r="X37" s="125"/>
      <c r="Y37" s="125"/>
      <c r="Z37" s="125"/>
      <c r="AA37" s="125"/>
      <c r="AB37" s="125"/>
      <c r="AC37" s="138"/>
      <c r="AD37" s="139"/>
      <c r="AE37" s="130"/>
      <c r="AF37" s="130"/>
      <c r="AG37" s="130"/>
      <c r="AH37" s="130"/>
      <c r="AI37" s="125"/>
      <c r="AJ37" s="125"/>
      <c r="AK37" s="125"/>
      <c r="AL37" s="125"/>
    </row>
    <row r="38" spans="1:38" ht="10.5" customHeight="1" x14ac:dyDescent="0.15">
      <c r="A38" s="123">
        <v>3</v>
      </c>
      <c r="B38" s="130"/>
      <c r="C38" s="130"/>
      <c r="D38" s="140"/>
      <c r="E38" s="140"/>
      <c r="F38" s="140"/>
      <c r="G38" s="140"/>
      <c r="H38" s="140"/>
      <c r="I38" s="140"/>
      <c r="J38" s="141"/>
      <c r="K38" s="142"/>
      <c r="L38" s="130"/>
      <c r="M38" s="130"/>
      <c r="N38" s="130"/>
      <c r="O38" s="130"/>
      <c r="P38" s="125"/>
      <c r="Q38" s="125"/>
      <c r="R38" s="125"/>
      <c r="S38" s="125"/>
      <c r="T38" s="123">
        <v>13</v>
      </c>
      <c r="U38" s="130"/>
      <c r="V38" s="130"/>
      <c r="W38" s="140"/>
      <c r="X38" s="140"/>
      <c r="Y38" s="140"/>
      <c r="Z38" s="140"/>
      <c r="AA38" s="140"/>
      <c r="AB38" s="140"/>
      <c r="AC38" s="141"/>
      <c r="AD38" s="142"/>
      <c r="AE38" s="130"/>
      <c r="AF38" s="130"/>
      <c r="AG38" s="130"/>
      <c r="AH38" s="130"/>
      <c r="AI38" s="125"/>
      <c r="AJ38" s="125"/>
      <c r="AK38" s="125"/>
      <c r="AL38" s="125"/>
    </row>
    <row r="39" spans="1:38" ht="10.5" customHeight="1" x14ac:dyDescent="0.15">
      <c r="A39" s="123"/>
      <c r="B39" s="130"/>
      <c r="C39" s="130"/>
      <c r="D39" s="135"/>
      <c r="E39" s="135"/>
      <c r="F39" s="135"/>
      <c r="G39" s="135"/>
      <c r="H39" s="135"/>
      <c r="I39" s="135"/>
      <c r="J39" s="136"/>
      <c r="K39" s="137"/>
      <c r="L39" s="130"/>
      <c r="M39" s="130"/>
      <c r="N39" s="130"/>
      <c r="O39" s="130"/>
      <c r="P39" s="125"/>
      <c r="Q39" s="125"/>
      <c r="R39" s="125"/>
      <c r="S39" s="125"/>
      <c r="T39" s="123"/>
      <c r="U39" s="130"/>
      <c r="V39" s="130"/>
      <c r="W39" s="135"/>
      <c r="X39" s="135"/>
      <c r="Y39" s="135"/>
      <c r="Z39" s="135"/>
      <c r="AA39" s="135"/>
      <c r="AB39" s="135"/>
      <c r="AC39" s="136"/>
      <c r="AD39" s="137"/>
      <c r="AE39" s="130"/>
      <c r="AF39" s="130"/>
      <c r="AG39" s="130"/>
      <c r="AH39" s="130"/>
      <c r="AI39" s="125"/>
      <c r="AJ39" s="125"/>
      <c r="AK39" s="125"/>
      <c r="AL39" s="125"/>
    </row>
    <row r="40" spans="1:38" ht="10.5" customHeight="1" x14ac:dyDescent="0.15">
      <c r="A40" s="123"/>
      <c r="B40" s="130"/>
      <c r="C40" s="130"/>
      <c r="D40" s="125"/>
      <c r="E40" s="125"/>
      <c r="F40" s="125"/>
      <c r="G40" s="125"/>
      <c r="H40" s="125"/>
      <c r="I40" s="125"/>
      <c r="J40" s="138"/>
      <c r="K40" s="139"/>
      <c r="L40" s="130"/>
      <c r="M40" s="130"/>
      <c r="N40" s="130"/>
      <c r="O40" s="130"/>
      <c r="P40" s="125"/>
      <c r="Q40" s="125"/>
      <c r="R40" s="125"/>
      <c r="S40" s="125"/>
      <c r="T40" s="123"/>
      <c r="U40" s="130"/>
      <c r="V40" s="130"/>
      <c r="W40" s="125"/>
      <c r="X40" s="125"/>
      <c r="Y40" s="125"/>
      <c r="Z40" s="125"/>
      <c r="AA40" s="125"/>
      <c r="AB40" s="125"/>
      <c r="AC40" s="138"/>
      <c r="AD40" s="139"/>
      <c r="AE40" s="130"/>
      <c r="AF40" s="130"/>
      <c r="AG40" s="130"/>
      <c r="AH40" s="130"/>
      <c r="AI40" s="125"/>
      <c r="AJ40" s="125"/>
      <c r="AK40" s="125"/>
      <c r="AL40" s="125"/>
    </row>
    <row r="41" spans="1:38" ht="10.5" customHeight="1" x14ac:dyDescent="0.15">
      <c r="A41" s="123">
        <v>4</v>
      </c>
      <c r="B41" s="130"/>
      <c r="C41" s="130"/>
      <c r="D41" s="140"/>
      <c r="E41" s="140"/>
      <c r="F41" s="140"/>
      <c r="G41" s="140"/>
      <c r="H41" s="140"/>
      <c r="I41" s="140"/>
      <c r="J41" s="141"/>
      <c r="K41" s="142"/>
      <c r="L41" s="130"/>
      <c r="M41" s="130"/>
      <c r="N41" s="130"/>
      <c r="O41" s="130"/>
      <c r="P41" s="125"/>
      <c r="Q41" s="125"/>
      <c r="R41" s="125"/>
      <c r="S41" s="125"/>
      <c r="T41" s="123">
        <v>14</v>
      </c>
      <c r="U41" s="130"/>
      <c r="V41" s="130"/>
      <c r="W41" s="140"/>
      <c r="X41" s="140"/>
      <c r="Y41" s="140"/>
      <c r="Z41" s="140"/>
      <c r="AA41" s="140"/>
      <c r="AB41" s="140"/>
      <c r="AC41" s="141"/>
      <c r="AD41" s="142"/>
      <c r="AE41" s="130"/>
      <c r="AF41" s="130"/>
      <c r="AG41" s="130"/>
      <c r="AH41" s="130"/>
      <c r="AI41" s="125"/>
      <c r="AJ41" s="125"/>
      <c r="AK41" s="125"/>
      <c r="AL41" s="125"/>
    </row>
    <row r="42" spans="1:38" ht="10.5" customHeight="1" x14ac:dyDescent="0.15">
      <c r="A42" s="123"/>
      <c r="B42" s="130"/>
      <c r="C42" s="130"/>
      <c r="D42" s="135"/>
      <c r="E42" s="135"/>
      <c r="F42" s="135"/>
      <c r="G42" s="135"/>
      <c r="H42" s="135"/>
      <c r="I42" s="135"/>
      <c r="J42" s="136"/>
      <c r="K42" s="137"/>
      <c r="L42" s="130"/>
      <c r="M42" s="130"/>
      <c r="N42" s="130"/>
      <c r="O42" s="130"/>
      <c r="P42" s="125"/>
      <c r="Q42" s="125"/>
      <c r="R42" s="125"/>
      <c r="S42" s="125"/>
      <c r="T42" s="123"/>
      <c r="U42" s="130"/>
      <c r="V42" s="130"/>
      <c r="W42" s="135"/>
      <c r="X42" s="135"/>
      <c r="Y42" s="135"/>
      <c r="Z42" s="135"/>
      <c r="AA42" s="135"/>
      <c r="AB42" s="135"/>
      <c r="AC42" s="136"/>
      <c r="AD42" s="137"/>
      <c r="AE42" s="130"/>
      <c r="AF42" s="130"/>
      <c r="AG42" s="130"/>
      <c r="AH42" s="130"/>
      <c r="AI42" s="125"/>
      <c r="AJ42" s="125"/>
      <c r="AK42" s="125"/>
      <c r="AL42" s="125"/>
    </row>
    <row r="43" spans="1:38" ht="10.5" customHeight="1" x14ac:dyDescent="0.15">
      <c r="A43" s="123"/>
      <c r="B43" s="130"/>
      <c r="C43" s="130"/>
      <c r="D43" s="125"/>
      <c r="E43" s="125"/>
      <c r="F43" s="125"/>
      <c r="G43" s="125"/>
      <c r="H43" s="125"/>
      <c r="I43" s="125"/>
      <c r="J43" s="138"/>
      <c r="K43" s="139"/>
      <c r="L43" s="130"/>
      <c r="M43" s="130"/>
      <c r="N43" s="130"/>
      <c r="O43" s="130"/>
      <c r="P43" s="125"/>
      <c r="Q43" s="125"/>
      <c r="R43" s="125"/>
      <c r="S43" s="125"/>
      <c r="T43" s="123"/>
      <c r="U43" s="130"/>
      <c r="V43" s="130"/>
      <c r="W43" s="125"/>
      <c r="X43" s="125"/>
      <c r="Y43" s="125"/>
      <c r="Z43" s="125"/>
      <c r="AA43" s="125"/>
      <c r="AB43" s="125"/>
      <c r="AC43" s="138"/>
      <c r="AD43" s="139"/>
      <c r="AE43" s="130"/>
      <c r="AF43" s="130"/>
      <c r="AG43" s="130"/>
      <c r="AH43" s="130"/>
      <c r="AI43" s="125"/>
      <c r="AJ43" s="125"/>
      <c r="AK43" s="125"/>
      <c r="AL43" s="125"/>
    </row>
    <row r="44" spans="1:38" ht="10.5" customHeight="1" x14ac:dyDescent="0.15">
      <c r="A44" s="123">
        <v>5</v>
      </c>
      <c r="B44" s="130"/>
      <c r="C44" s="130"/>
      <c r="D44" s="140"/>
      <c r="E44" s="140"/>
      <c r="F44" s="140"/>
      <c r="G44" s="140"/>
      <c r="H44" s="140"/>
      <c r="I44" s="140"/>
      <c r="J44" s="141"/>
      <c r="K44" s="142"/>
      <c r="L44" s="130"/>
      <c r="M44" s="130"/>
      <c r="N44" s="130"/>
      <c r="O44" s="130"/>
      <c r="P44" s="125"/>
      <c r="Q44" s="125"/>
      <c r="R44" s="125"/>
      <c r="S44" s="125"/>
      <c r="T44" s="123">
        <v>15</v>
      </c>
      <c r="U44" s="130"/>
      <c r="V44" s="130"/>
      <c r="W44" s="140"/>
      <c r="X44" s="140"/>
      <c r="Y44" s="140"/>
      <c r="Z44" s="140"/>
      <c r="AA44" s="140"/>
      <c r="AB44" s="140"/>
      <c r="AC44" s="141"/>
      <c r="AD44" s="142"/>
      <c r="AE44" s="130"/>
      <c r="AF44" s="130"/>
      <c r="AG44" s="130"/>
      <c r="AH44" s="130"/>
      <c r="AI44" s="125"/>
      <c r="AJ44" s="125"/>
      <c r="AK44" s="125"/>
      <c r="AL44" s="125"/>
    </row>
    <row r="45" spans="1:38" ht="10.5" customHeight="1" x14ac:dyDescent="0.15">
      <c r="A45" s="123"/>
      <c r="B45" s="130"/>
      <c r="C45" s="130"/>
      <c r="D45" s="135"/>
      <c r="E45" s="135"/>
      <c r="F45" s="135"/>
      <c r="G45" s="135"/>
      <c r="H45" s="135"/>
      <c r="I45" s="135"/>
      <c r="J45" s="136"/>
      <c r="K45" s="137"/>
      <c r="L45" s="130"/>
      <c r="M45" s="130"/>
      <c r="N45" s="130"/>
      <c r="O45" s="130"/>
      <c r="P45" s="125"/>
      <c r="Q45" s="125"/>
      <c r="R45" s="125"/>
      <c r="S45" s="125"/>
      <c r="T45" s="123"/>
      <c r="U45" s="130"/>
      <c r="V45" s="130"/>
      <c r="W45" s="135"/>
      <c r="X45" s="135"/>
      <c r="Y45" s="135"/>
      <c r="Z45" s="135"/>
      <c r="AA45" s="135"/>
      <c r="AB45" s="135"/>
      <c r="AC45" s="136"/>
      <c r="AD45" s="137"/>
      <c r="AE45" s="130"/>
      <c r="AF45" s="130"/>
      <c r="AG45" s="130"/>
      <c r="AH45" s="130"/>
      <c r="AI45" s="125"/>
      <c r="AJ45" s="125"/>
      <c r="AK45" s="125"/>
      <c r="AL45" s="125"/>
    </row>
    <row r="46" spans="1:38" ht="10.5" customHeight="1" x14ac:dyDescent="0.15">
      <c r="A46" s="123"/>
      <c r="B46" s="130"/>
      <c r="C46" s="130"/>
      <c r="D46" s="125"/>
      <c r="E46" s="125"/>
      <c r="F46" s="125"/>
      <c r="G46" s="125"/>
      <c r="H46" s="125"/>
      <c r="I46" s="125"/>
      <c r="J46" s="138"/>
      <c r="K46" s="139"/>
      <c r="L46" s="130"/>
      <c r="M46" s="130"/>
      <c r="N46" s="130"/>
      <c r="O46" s="130"/>
      <c r="P46" s="125"/>
      <c r="Q46" s="125"/>
      <c r="R46" s="125"/>
      <c r="S46" s="125"/>
      <c r="T46" s="123"/>
      <c r="U46" s="130"/>
      <c r="V46" s="130"/>
      <c r="W46" s="125"/>
      <c r="X46" s="125"/>
      <c r="Y46" s="125"/>
      <c r="Z46" s="125"/>
      <c r="AA46" s="125"/>
      <c r="AB46" s="125"/>
      <c r="AC46" s="138"/>
      <c r="AD46" s="139"/>
      <c r="AE46" s="130"/>
      <c r="AF46" s="130"/>
      <c r="AG46" s="130"/>
      <c r="AH46" s="130"/>
      <c r="AI46" s="125"/>
      <c r="AJ46" s="125"/>
      <c r="AK46" s="125"/>
      <c r="AL46" s="125"/>
    </row>
    <row r="47" spans="1:38" ht="10.5" customHeight="1" x14ac:dyDescent="0.15">
      <c r="A47" s="123">
        <v>6</v>
      </c>
      <c r="B47" s="130"/>
      <c r="C47" s="130"/>
      <c r="D47" s="140"/>
      <c r="E47" s="140"/>
      <c r="F47" s="140"/>
      <c r="G47" s="140"/>
      <c r="H47" s="140"/>
      <c r="I47" s="140"/>
      <c r="J47" s="141"/>
      <c r="K47" s="142"/>
      <c r="L47" s="130"/>
      <c r="M47" s="130"/>
      <c r="N47" s="130"/>
      <c r="O47" s="130"/>
      <c r="P47" s="125"/>
      <c r="Q47" s="125"/>
      <c r="R47" s="125"/>
      <c r="S47" s="125"/>
      <c r="T47" s="123">
        <v>16</v>
      </c>
      <c r="U47" s="130"/>
      <c r="V47" s="130"/>
      <c r="W47" s="140"/>
      <c r="X47" s="140"/>
      <c r="Y47" s="140"/>
      <c r="Z47" s="140"/>
      <c r="AA47" s="140"/>
      <c r="AB47" s="140"/>
      <c r="AC47" s="141"/>
      <c r="AD47" s="142"/>
      <c r="AE47" s="130"/>
      <c r="AF47" s="130"/>
      <c r="AG47" s="130"/>
      <c r="AH47" s="130"/>
      <c r="AI47" s="125"/>
      <c r="AJ47" s="125"/>
      <c r="AK47" s="125"/>
      <c r="AL47" s="125"/>
    </row>
    <row r="48" spans="1:38" ht="10.5" customHeight="1" x14ac:dyDescent="0.15">
      <c r="A48" s="123"/>
      <c r="B48" s="130"/>
      <c r="C48" s="130"/>
      <c r="D48" s="135"/>
      <c r="E48" s="135"/>
      <c r="F48" s="135"/>
      <c r="G48" s="135"/>
      <c r="H48" s="135"/>
      <c r="I48" s="135"/>
      <c r="J48" s="136"/>
      <c r="K48" s="137"/>
      <c r="L48" s="130"/>
      <c r="M48" s="130"/>
      <c r="N48" s="130"/>
      <c r="O48" s="130"/>
      <c r="P48" s="125"/>
      <c r="Q48" s="125"/>
      <c r="R48" s="125"/>
      <c r="S48" s="125"/>
      <c r="T48" s="123"/>
      <c r="U48" s="130"/>
      <c r="V48" s="130"/>
      <c r="W48" s="135"/>
      <c r="X48" s="135"/>
      <c r="Y48" s="135"/>
      <c r="Z48" s="135"/>
      <c r="AA48" s="135"/>
      <c r="AB48" s="135"/>
      <c r="AC48" s="136"/>
      <c r="AD48" s="137"/>
      <c r="AE48" s="130"/>
      <c r="AF48" s="130"/>
      <c r="AG48" s="130"/>
      <c r="AH48" s="130"/>
      <c r="AI48" s="125"/>
      <c r="AJ48" s="125"/>
      <c r="AK48" s="125"/>
      <c r="AL48" s="125"/>
    </row>
    <row r="49" spans="1:38" ht="10.5" customHeight="1" x14ac:dyDescent="0.15">
      <c r="A49" s="123"/>
      <c r="B49" s="130"/>
      <c r="C49" s="130"/>
      <c r="D49" s="125"/>
      <c r="E49" s="125"/>
      <c r="F49" s="125"/>
      <c r="G49" s="125"/>
      <c r="H49" s="125"/>
      <c r="I49" s="125"/>
      <c r="J49" s="138"/>
      <c r="K49" s="139"/>
      <c r="L49" s="130"/>
      <c r="M49" s="130"/>
      <c r="N49" s="130"/>
      <c r="O49" s="130"/>
      <c r="P49" s="125"/>
      <c r="Q49" s="125"/>
      <c r="R49" s="125"/>
      <c r="S49" s="125"/>
      <c r="T49" s="123"/>
      <c r="U49" s="130"/>
      <c r="V49" s="130"/>
      <c r="W49" s="125"/>
      <c r="X49" s="125"/>
      <c r="Y49" s="125"/>
      <c r="Z49" s="125"/>
      <c r="AA49" s="125"/>
      <c r="AB49" s="125"/>
      <c r="AC49" s="138"/>
      <c r="AD49" s="139"/>
      <c r="AE49" s="130"/>
      <c r="AF49" s="130"/>
      <c r="AG49" s="130"/>
      <c r="AH49" s="130"/>
      <c r="AI49" s="125"/>
      <c r="AJ49" s="125"/>
      <c r="AK49" s="125"/>
      <c r="AL49" s="125"/>
    </row>
    <row r="50" spans="1:38" ht="10.5" customHeight="1" x14ac:dyDescent="0.15">
      <c r="A50" s="123">
        <v>7</v>
      </c>
      <c r="B50" s="130"/>
      <c r="C50" s="130"/>
      <c r="D50" s="140"/>
      <c r="E50" s="140"/>
      <c r="F50" s="140"/>
      <c r="G50" s="140"/>
      <c r="H50" s="140"/>
      <c r="I50" s="140"/>
      <c r="J50" s="141"/>
      <c r="K50" s="142"/>
      <c r="L50" s="130"/>
      <c r="M50" s="130"/>
      <c r="N50" s="130"/>
      <c r="O50" s="130"/>
      <c r="P50" s="125"/>
      <c r="Q50" s="125"/>
      <c r="R50" s="125"/>
      <c r="S50" s="125"/>
      <c r="T50" s="123">
        <v>17</v>
      </c>
      <c r="U50" s="130"/>
      <c r="V50" s="130"/>
      <c r="W50" s="140"/>
      <c r="X50" s="140"/>
      <c r="Y50" s="140"/>
      <c r="Z50" s="140"/>
      <c r="AA50" s="140"/>
      <c r="AB50" s="140"/>
      <c r="AC50" s="141"/>
      <c r="AD50" s="142"/>
      <c r="AE50" s="130"/>
      <c r="AF50" s="130"/>
      <c r="AG50" s="130"/>
      <c r="AH50" s="130"/>
      <c r="AI50" s="125"/>
      <c r="AJ50" s="125"/>
      <c r="AK50" s="125"/>
      <c r="AL50" s="125"/>
    </row>
    <row r="51" spans="1:38" ht="10.5" customHeight="1" x14ac:dyDescent="0.15">
      <c r="A51" s="123"/>
      <c r="B51" s="130"/>
      <c r="C51" s="130"/>
      <c r="D51" s="135"/>
      <c r="E51" s="135"/>
      <c r="F51" s="135"/>
      <c r="G51" s="135"/>
      <c r="H51" s="135"/>
      <c r="I51" s="135"/>
      <c r="J51" s="136"/>
      <c r="K51" s="137"/>
      <c r="L51" s="130"/>
      <c r="M51" s="130"/>
      <c r="N51" s="130"/>
      <c r="O51" s="130"/>
      <c r="P51" s="125"/>
      <c r="Q51" s="125"/>
      <c r="R51" s="125"/>
      <c r="S51" s="125"/>
      <c r="T51" s="123"/>
      <c r="U51" s="130"/>
      <c r="V51" s="130"/>
      <c r="W51" s="135"/>
      <c r="X51" s="135"/>
      <c r="Y51" s="135"/>
      <c r="Z51" s="135"/>
      <c r="AA51" s="135"/>
      <c r="AB51" s="135"/>
      <c r="AC51" s="136"/>
      <c r="AD51" s="137"/>
      <c r="AE51" s="130"/>
      <c r="AF51" s="130"/>
      <c r="AG51" s="130"/>
      <c r="AH51" s="130"/>
      <c r="AI51" s="125"/>
      <c r="AJ51" s="125"/>
      <c r="AK51" s="125"/>
      <c r="AL51" s="125"/>
    </row>
    <row r="52" spans="1:38" ht="10.5" customHeight="1" x14ac:dyDescent="0.15">
      <c r="A52" s="123"/>
      <c r="B52" s="130"/>
      <c r="C52" s="130"/>
      <c r="D52" s="125"/>
      <c r="E52" s="125"/>
      <c r="F52" s="125"/>
      <c r="G52" s="125"/>
      <c r="H52" s="125"/>
      <c r="I52" s="125"/>
      <c r="J52" s="138"/>
      <c r="K52" s="139"/>
      <c r="L52" s="130"/>
      <c r="M52" s="130"/>
      <c r="N52" s="130"/>
      <c r="O52" s="130"/>
      <c r="P52" s="125"/>
      <c r="Q52" s="125"/>
      <c r="R52" s="125"/>
      <c r="S52" s="125"/>
      <c r="T52" s="123"/>
      <c r="U52" s="130"/>
      <c r="V52" s="130"/>
      <c r="W52" s="125"/>
      <c r="X52" s="125"/>
      <c r="Y52" s="125"/>
      <c r="Z52" s="125"/>
      <c r="AA52" s="125"/>
      <c r="AB52" s="125"/>
      <c r="AC52" s="138"/>
      <c r="AD52" s="139"/>
      <c r="AE52" s="130"/>
      <c r="AF52" s="130"/>
      <c r="AG52" s="130"/>
      <c r="AH52" s="130"/>
      <c r="AI52" s="125"/>
      <c r="AJ52" s="125"/>
      <c r="AK52" s="125"/>
      <c r="AL52" s="125"/>
    </row>
    <row r="53" spans="1:38" ht="10.5" customHeight="1" x14ac:dyDescent="0.15">
      <c r="A53" s="123">
        <v>8</v>
      </c>
      <c r="B53" s="130"/>
      <c r="C53" s="130"/>
      <c r="D53" s="140"/>
      <c r="E53" s="140"/>
      <c r="F53" s="140"/>
      <c r="G53" s="140"/>
      <c r="H53" s="140"/>
      <c r="I53" s="140"/>
      <c r="J53" s="141"/>
      <c r="K53" s="142"/>
      <c r="L53" s="130"/>
      <c r="M53" s="130"/>
      <c r="N53" s="130"/>
      <c r="O53" s="130"/>
      <c r="P53" s="125"/>
      <c r="Q53" s="125"/>
      <c r="R53" s="125"/>
      <c r="S53" s="125"/>
      <c r="T53" s="123">
        <v>18</v>
      </c>
      <c r="U53" s="130"/>
      <c r="V53" s="130"/>
      <c r="W53" s="140"/>
      <c r="X53" s="140"/>
      <c r="Y53" s="140"/>
      <c r="Z53" s="140"/>
      <c r="AA53" s="140"/>
      <c r="AB53" s="140"/>
      <c r="AC53" s="141"/>
      <c r="AD53" s="142"/>
      <c r="AE53" s="130"/>
      <c r="AF53" s="130"/>
      <c r="AG53" s="130"/>
      <c r="AH53" s="130"/>
      <c r="AI53" s="125"/>
      <c r="AJ53" s="125"/>
      <c r="AK53" s="125"/>
      <c r="AL53" s="125"/>
    </row>
    <row r="54" spans="1:38" ht="10.5" customHeight="1" x14ac:dyDescent="0.15">
      <c r="A54" s="123"/>
      <c r="B54" s="130"/>
      <c r="C54" s="130"/>
      <c r="D54" s="135"/>
      <c r="E54" s="135"/>
      <c r="F54" s="135"/>
      <c r="G54" s="135"/>
      <c r="H54" s="135"/>
      <c r="I54" s="135"/>
      <c r="J54" s="136"/>
      <c r="K54" s="137"/>
      <c r="L54" s="130"/>
      <c r="M54" s="130"/>
      <c r="N54" s="130"/>
      <c r="O54" s="130"/>
      <c r="P54" s="125"/>
      <c r="Q54" s="125"/>
      <c r="R54" s="125"/>
      <c r="S54" s="125"/>
      <c r="T54" s="123"/>
      <c r="U54" s="130"/>
      <c r="V54" s="130"/>
      <c r="W54" s="135"/>
      <c r="X54" s="135"/>
      <c r="Y54" s="135"/>
      <c r="Z54" s="135"/>
      <c r="AA54" s="135"/>
      <c r="AB54" s="135"/>
      <c r="AC54" s="136"/>
      <c r="AD54" s="137"/>
      <c r="AE54" s="130"/>
      <c r="AF54" s="130"/>
      <c r="AG54" s="130"/>
      <c r="AH54" s="130"/>
      <c r="AI54" s="125"/>
      <c r="AJ54" s="125"/>
      <c r="AK54" s="125"/>
      <c r="AL54" s="125"/>
    </row>
    <row r="55" spans="1:38" ht="10.5" customHeight="1" x14ac:dyDescent="0.15">
      <c r="A55" s="123"/>
      <c r="B55" s="130"/>
      <c r="C55" s="130"/>
      <c r="D55" s="125"/>
      <c r="E55" s="125"/>
      <c r="F55" s="125"/>
      <c r="G55" s="125"/>
      <c r="H55" s="125"/>
      <c r="I55" s="125"/>
      <c r="J55" s="138"/>
      <c r="K55" s="139"/>
      <c r="L55" s="130"/>
      <c r="M55" s="130"/>
      <c r="N55" s="130"/>
      <c r="O55" s="130"/>
      <c r="P55" s="125"/>
      <c r="Q55" s="125"/>
      <c r="R55" s="125"/>
      <c r="S55" s="125"/>
      <c r="T55" s="123"/>
      <c r="U55" s="130"/>
      <c r="V55" s="130"/>
      <c r="W55" s="125"/>
      <c r="X55" s="125"/>
      <c r="Y55" s="125"/>
      <c r="Z55" s="125"/>
      <c r="AA55" s="125"/>
      <c r="AB55" s="125"/>
      <c r="AC55" s="138"/>
      <c r="AD55" s="139"/>
      <c r="AE55" s="130"/>
      <c r="AF55" s="130"/>
      <c r="AG55" s="130"/>
      <c r="AH55" s="130"/>
      <c r="AI55" s="125"/>
      <c r="AJ55" s="125"/>
      <c r="AK55" s="125"/>
      <c r="AL55" s="125"/>
    </row>
    <row r="56" spans="1:38" ht="10.5" customHeight="1" x14ac:dyDescent="0.15">
      <c r="A56" s="123">
        <v>9</v>
      </c>
      <c r="B56" s="130"/>
      <c r="C56" s="130"/>
      <c r="D56" s="140"/>
      <c r="E56" s="140"/>
      <c r="F56" s="140"/>
      <c r="G56" s="140"/>
      <c r="H56" s="140"/>
      <c r="I56" s="140"/>
      <c r="J56" s="141"/>
      <c r="K56" s="142"/>
      <c r="L56" s="130"/>
      <c r="M56" s="130"/>
      <c r="N56" s="130"/>
      <c r="O56" s="130"/>
      <c r="P56" s="125"/>
      <c r="Q56" s="125"/>
      <c r="R56" s="125"/>
      <c r="S56" s="125"/>
      <c r="T56" s="123">
        <v>19</v>
      </c>
      <c r="U56" s="130"/>
      <c r="V56" s="130"/>
      <c r="W56" s="140"/>
      <c r="X56" s="140"/>
      <c r="Y56" s="140"/>
      <c r="Z56" s="140"/>
      <c r="AA56" s="140"/>
      <c r="AB56" s="140"/>
      <c r="AC56" s="141"/>
      <c r="AD56" s="142"/>
      <c r="AE56" s="130"/>
      <c r="AF56" s="130"/>
      <c r="AG56" s="130"/>
      <c r="AH56" s="130"/>
      <c r="AI56" s="125"/>
      <c r="AJ56" s="125"/>
      <c r="AK56" s="125"/>
      <c r="AL56" s="125"/>
    </row>
    <row r="57" spans="1:38" ht="10.5" customHeight="1" x14ac:dyDescent="0.15">
      <c r="A57" s="123"/>
      <c r="B57" s="130"/>
      <c r="C57" s="130"/>
      <c r="D57" s="135"/>
      <c r="E57" s="135"/>
      <c r="F57" s="135"/>
      <c r="G57" s="135"/>
      <c r="H57" s="135"/>
      <c r="I57" s="135"/>
      <c r="J57" s="136"/>
      <c r="K57" s="137"/>
      <c r="L57" s="130"/>
      <c r="M57" s="130"/>
      <c r="N57" s="130"/>
      <c r="O57" s="130"/>
      <c r="P57" s="125"/>
      <c r="Q57" s="125"/>
      <c r="R57" s="125"/>
      <c r="S57" s="125"/>
      <c r="T57" s="123"/>
      <c r="U57" s="130"/>
      <c r="V57" s="130"/>
      <c r="W57" s="135"/>
      <c r="X57" s="135"/>
      <c r="Y57" s="135"/>
      <c r="Z57" s="135"/>
      <c r="AA57" s="135"/>
      <c r="AB57" s="135"/>
      <c r="AC57" s="136"/>
      <c r="AD57" s="137"/>
      <c r="AE57" s="130"/>
      <c r="AF57" s="130"/>
      <c r="AG57" s="130"/>
      <c r="AH57" s="130"/>
      <c r="AI57" s="125"/>
      <c r="AJ57" s="125"/>
      <c r="AK57" s="125"/>
      <c r="AL57" s="125"/>
    </row>
    <row r="58" spans="1:38" ht="10.5" customHeight="1" x14ac:dyDescent="0.15">
      <c r="A58" s="123"/>
      <c r="B58" s="130"/>
      <c r="C58" s="130"/>
      <c r="D58" s="125"/>
      <c r="E58" s="125"/>
      <c r="F58" s="125"/>
      <c r="G58" s="125"/>
      <c r="H58" s="125"/>
      <c r="I58" s="125"/>
      <c r="J58" s="138"/>
      <c r="K58" s="139"/>
      <c r="L58" s="130"/>
      <c r="M58" s="130"/>
      <c r="N58" s="130"/>
      <c r="O58" s="130"/>
      <c r="P58" s="125"/>
      <c r="Q58" s="125"/>
      <c r="R58" s="125"/>
      <c r="S58" s="125"/>
      <c r="T58" s="123"/>
      <c r="U58" s="130"/>
      <c r="V58" s="130"/>
      <c r="W58" s="125"/>
      <c r="X58" s="125"/>
      <c r="Y58" s="125"/>
      <c r="Z58" s="125"/>
      <c r="AA58" s="125"/>
      <c r="AB58" s="125"/>
      <c r="AC58" s="138"/>
      <c r="AD58" s="139"/>
      <c r="AE58" s="130"/>
      <c r="AF58" s="130"/>
      <c r="AG58" s="130"/>
      <c r="AH58" s="130"/>
      <c r="AI58" s="125"/>
      <c r="AJ58" s="125"/>
      <c r="AK58" s="125"/>
      <c r="AL58" s="125"/>
    </row>
    <row r="59" spans="1:38" ht="10.5" customHeight="1" x14ac:dyDescent="0.15">
      <c r="A59" s="123">
        <v>10</v>
      </c>
      <c r="B59" s="130"/>
      <c r="C59" s="130"/>
      <c r="D59" s="140"/>
      <c r="E59" s="140"/>
      <c r="F59" s="140"/>
      <c r="G59" s="140"/>
      <c r="H59" s="140"/>
      <c r="I59" s="140"/>
      <c r="J59" s="141"/>
      <c r="K59" s="142"/>
      <c r="L59" s="130"/>
      <c r="M59" s="130"/>
      <c r="N59" s="130"/>
      <c r="O59" s="130"/>
      <c r="P59" s="125"/>
      <c r="Q59" s="125"/>
      <c r="R59" s="125"/>
      <c r="S59" s="125"/>
      <c r="T59" s="123">
        <v>20</v>
      </c>
      <c r="U59" s="130"/>
      <c r="V59" s="130"/>
      <c r="W59" s="140"/>
      <c r="X59" s="140"/>
      <c r="Y59" s="140"/>
      <c r="Z59" s="140"/>
      <c r="AA59" s="140"/>
      <c r="AB59" s="140"/>
      <c r="AC59" s="141"/>
      <c r="AD59" s="142"/>
      <c r="AE59" s="130"/>
      <c r="AF59" s="130"/>
      <c r="AG59" s="130"/>
      <c r="AH59" s="130"/>
      <c r="AI59" s="125"/>
      <c r="AJ59" s="125"/>
      <c r="AK59" s="125"/>
      <c r="AL59" s="125"/>
    </row>
    <row r="60" spans="1:38" ht="10.5" customHeight="1" x14ac:dyDescent="0.15">
      <c r="A60" s="123"/>
      <c r="B60" s="130"/>
      <c r="C60" s="130"/>
      <c r="D60" s="135"/>
      <c r="E60" s="135"/>
      <c r="F60" s="135"/>
      <c r="G60" s="135"/>
      <c r="H60" s="135"/>
      <c r="I60" s="135"/>
      <c r="J60" s="136"/>
      <c r="K60" s="137"/>
      <c r="L60" s="130"/>
      <c r="M60" s="130"/>
      <c r="N60" s="130"/>
      <c r="O60" s="130"/>
      <c r="P60" s="125"/>
      <c r="Q60" s="125"/>
      <c r="R60" s="125"/>
      <c r="S60" s="125"/>
      <c r="T60" s="123"/>
      <c r="U60" s="130"/>
      <c r="V60" s="130"/>
      <c r="W60" s="135"/>
      <c r="X60" s="135"/>
      <c r="Y60" s="135"/>
      <c r="Z60" s="135"/>
      <c r="AA60" s="135"/>
      <c r="AB60" s="135"/>
      <c r="AC60" s="136"/>
      <c r="AD60" s="137"/>
      <c r="AE60" s="130"/>
      <c r="AF60" s="130"/>
      <c r="AG60" s="130"/>
      <c r="AH60" s="130"/>
      <c r="AI60" s="125"/>
      <c r="AJ60" s="125"/>
      <c r="AK60" s="125"/>
      <c r="AL60" s="125"/>
    </row>
    <row r="61" spans="1:38" ht="10.5" customHeight="1" x14ac:dyDescent="0.15">
      <c r="A61" s="123"/>
      <c r="B61" s="130"/>
      <c r="C61" s="130"/>
      <c r="D61" s="125"/>
      <c r="E61" s="125"/>
      <c r="F61" s="125"/>
      <c r="G61" s="125"/>
      <c r="H61" s="125"/>
      <c r="I61" s="125"/>
      <c r="J61" s="138"/>
      <c r="K61" s="139"/>
      <c r="L61" s="130"/>
      <c r="M61" s="130"/>
      <c r="N61" s="130"/>
      <c r="O61" s="130"/>
      <c r="P61" s="125"/>
      <c r="Q61" s="125"/>
      <c r="R61" s="125"/>
      <c r="S61" s="125"/>
      <c r="T61" s="123"/>
      <c r="U61" s="130"/>
      <c r="V61" s="130"/>
      <c r="W61" s="125"/>
      <c r="X61" s="125"/>
      <c r="Y61" s="125"/>
      <c r="Z61" s="125"/>
      <c r="AA61" s="125"/>
      <c r="AB61" s="125"/>
      <c r="AC61" s="138"/>
      <c r="AD61" s="139"/>
      <c r="AE61" s="130"/>
      <c r="AF61" s="130"/>
      <c r="AG61" s="130"/>
      <c r="AH61" s="130"/>
      <c r="AI61" s="125"/>
      <c r="AJ61" s="125"/>
      <c r="AK61" s="125"/>
      <c r="AL61" s="125"/>
    </row>
    <row r="62" spans="1:38" ht="10.5"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ht="10.5" customHeight="1" x14ac:dyDescent="0.15">
      <c r="A63" s="123" t="s">
        <v>34</v>
      </c>
      <c r="B63" s="123"/>
      <c r="C63" s="123"/>
      <c r="D63" s="123"/>
      <c r="E63" s="123"/>
      <c r="F63" s="123"/>
      <c r="G63" s="123"/>
      <c r="H63" s="123"/>
      <c r="I63" s="130" t="s">
        <v>35</v>
      </c>
      <c r="J63" s="130"/>
      <c r="K63" s="130"/>
      <c r="L63" s="133" t="s">
        <v>36</v>
      </c>
      <c r="M63" s="134"/>
      <c r="N63" s="125"/>
      <c r="O63" s="125"/>
      <c r="P63" s="125"/>
      <c r="Q63" s="125"/>
      <c r="R63" s="133" t="s">
        <v>37</v>
      </c>
      <c r="S63" s="134"/>
      <c r="T63" s="125"/>
      <c r="U63" s="125"/>
      <c r="V63" s="125"/>
      <c r="W63" s="125"/>
      <c r="X63" s="130" t="s">
        <v>38</v>
      </c>
      <c r="Y63" s="130"/>
      <c r="Z63" s="130"/>
      <c r="AA63" s="131" t="s">
        <v>36</v>
      </c>
      <c r="AB63" s="132"/>
      <c r="AC63" s="125"/>
      <c r="AD63" s="125"/>
      <c r="AE63" s="125"/>
      <c r="AF63" s="125"/>
      <c r="AG63" s="133" t="s">
        <v>37</v>
      </c>
      <c r="AH63" s="134"/>
      <c r="AI63" s="125"/>
      <c r="AJ63" s="125"/>
      <c r="AK63" s="125"/>
      <c r="AL63" s="125"/>
    </row>
    <row r="64" spans="1:38" ht="10.5" customHeight="1" x14ac:dyDescent="0.15">
      <c r="A64" s="123"/>
      <c r="B64" s="123"/>
      <c r="C64" s="123"/>
      <c r="D64" s="123"/>
      <c r="E64" s="123"/>
      <c r="F64" s="123"/>
      <c r="G64" s="123"/>
      <c r="H64" s="123"/>
      <c r="I64" s="130"/>
      <c r="J64" s="130"/>
      <c r="K64" s="130"/>
      <c r="L64" s="133"/>
      <c r="M64" s="134"/>
      <c r="N64" s="125"/>
      <c r="O64" s="125"/>
      <c r="P64" s="125"/>
      <c r="Q64" s="125"/>
      <c r="R64" s="133"/>
      <c r="S64" s="134"/>
      <c r="T64" s="125"/>
      <c r="U64" s="125"/>
      <c r="V64" s="125"/>
      <c r="W64" s="125"/>
      <c r="X64" s="130"/>
      <c r="Y64" s="130"/>
      <c r="Z64" s="130"/>
      <c r="AA64" s="131"/>
      <c r="AB64" s="132"/>
      <c r="AC64" s="125"/>
      <c r="AD64" s="125"/>
      <c r="AE64" s="125"/>
      <c r="AF64" s="125"/>
      <c r="AG64" s="133"/>
      <c r="AH64" s="134"/>
      <c r="AI64" s="125"/>
      <c r="AJ64" s="125"/>
      <c r="AK64" s="125"/>
      <c r="AL64" s="125"/>
    </row>
    <row r="65" spans="1:38" ht="10.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ht="10.5" customHeight="1" x14ac:dyDescent="0.15">
      <c r="A66" s="38"/>
      <c r="B66" s="39"/>
      <c r="C66" s="39"/>
      <c r="D66" s="39"/>
      <c r="E66" s="39"/>
      <c r="F66" s="39"/>
      <c r="G66" s="39"/>
      <c r="H66" s="39"/>
      <c r="I66" s="39"/>
      <c r="J66" s="38"/>
      <c r="K66" s="39"/>
      <c r="L66" s="39"/>
      <c r="M66" s="39"/>
      <c r="N66" s="39"/>
      <c r="O66" s="39"/>
      <c r="P66" s="39"/>
      <c r="Q66" s="39"/>
      <c r="R66" s="39"/>
      <c r="S66" s="4"/>
      <c r="T66" s="4"/>
      <c r="U66" s="4"/>
      <c r="V66" s="4"/>
      <c r="W66" s="4"/>
      <c r="X66" s="4"/>
      <c r="Y66" s="4"/>
      <c r="Z66" s="4"/>
      <c r="AA66" s="4"/>
      <c r="AB66" s="4"/>
      <c r="AC66" s="4"/>
      <c r="AD66" s="4"/>
      <c r="AE66" s="4"/>
      <c r="AF66" s="4"/>
      <c r="AG66" s="4"/>
      <c r="AH66" s="4"/>
      <c r="AI66" s="4"/>
      <c r="AJ66" s="4"/>
      <c r="AK66" s="4"/>
      <c r="AL66" s="4"/>
    </row>
    <row r="67" spans="1:38" ht="10.5" customHeight="1" x14ac:dyDescent="0.15">
      <c r="A67" s="4" t="s">
        <v>91</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ht="12" customHeight="1" x14ac:dyDescent="0.15">
      <c r="A68" s="5"/>
      <c r="B68" s="123" t="s">
        <v>82</v>
      </c>
      <c r="C68" s="123"/>
      <c r="D68" s="123"/>
      <c r="E68" s="123"/>
      <c r="F68" s="123"/>
      <c r="G68" s="123"/>
      <c r="H68" s="123"/>
      <c r="I68" s="123"/>
      <c r="J68" s="123" t="s">
        <v>90</v>
      </c>
      <c r="K68" s="123"/>
      <c r="L68" s="123"/>
      <c r="M68" s="123"/>
      <c r="N68" s="123"/>
      <c r="O68" s="123" t="s">
        <v>39</v>
      </c>
      <c r="P68" s="123"/>
      <c r="Q68" s="123"/>
      <c r="R68" s="123"/>
      <c r="S68" s="123"/>
      <c r="T68" s="123"/>
      <c r="U68" s="123"/>
      <c r="V68" s="123" t="s">
        <v>62</v>
      </c>
      <c r="W68" s="123"/>
      <c r="X68" s="123"/>
      <c r="Y68" s="123"/>
      <c r="Z68" s="123"/>
      <c r="AA68" s="123"/>
      <c r="AB68" s="123"/>
      <c r="AC68" s="123"/>
      <c r="AD68" s="123"/>
      <c r="AE68" s="123"/>
      <c r="AF68" s="123"/>
      <c r="AG68" s="123"/>
      <c r="AH68" s="123"/>
      <c r="AI68" s="123"/>
      <c r="AJ68" s="123"/>
      <c r="AK68" s="123"/>
      <c r="AL68" s="123"/>
    </row>
    <row r="69" spans="1:38" ht="12" customHeight="1" x14ac:dyDescent="0.15">
      <c r="A69" s="123">
        <v>1</v>
      </c>
      <c r="B69" s="140"/>
      <c r="C69" s="140"/>
      <c r="D69" s="140"/>
      <c r="E69" s="140"/>
      <c r="F69" s="140"/>
      <c r="G69" s="140"/>
      <c r="H69" s="140"/>
      <c r="I69" s="140"/>
      <c r="J69" s="125"/>
      <c r="K69" s="125"/>
      <c r="L69" s="125"/>
      <c r="M69" s="125"/>
      <c r="N69" s="125"/>
      <c r="O69" s="125"/>
      <c r="P69" s="125"/>
      <c r="Q69" s="125"/>
      <c r="R69" s="125"/>
      <c r="S69" s="125"/>
      <c r="T69" s="125"/>
      <c r="U69" s="125"/>
      <c r="V69" s="194"/>
      <c r="W69" s="127"/>
      <c r="X69" s="127"/>
      <c r="Y69" s="127"/>
      <c r="Z69" s="127"/>
      <c r="AA69" s="127"/>
      <c r="AB69" s="127"/>
      <c r="AC69" s="127"/>
      <c r="AD69" s="127"/>
      <c r="AE69" s="127"/>
      <c r="AF69" s="127"/>
      <c r="AG69" s="127"/>
      <c r="AH69" s="127"/>
      <c r="AI69" s="127"/>
      <c r="AJ69" s="127"/>
      <c r="AK69" s="127"/>
      <c r="AL69" s="127"/>
    </row>
    <row r="70" spans="1:38" ht="12" customHeight="1" x14ac:dyDescent="0.15">
      <c r="A70" s="123"/>
      <c r="B70" s="135"/>
      <c r="C70" s="135"/>
      <c r="D70" s="135"/>
      <c r="E70" s="135"/>
      <c r="F70" s="135"/>
      <c r="G70" s="135"/>
      <c r="H70" s="135"/>
      <c r="I70" s="135"/>
      <c r="J70" s="125"/>
      <c r="K70" s="125"/>
      <c r="L70" s="125"/>
      <c r="M70" s="125"/>
      <c r="N70" s="125"/>
      <c r="O70" s="125"/>
      <c r="P70" s="125"/>
      <c r="Q70" s="125"/>
      <c r="R70" s="125"/>
      <c r="S70" s="125"/>
      <c r="T70" s="125"/>
      <c r="U70" s="125"/>
      <c r="V70" s="127"/>
      <c r="W70" s="127"/>
      <c r="X70" s="127"/>
      <c r="Y70" s="127"/>
      <c r="Z70" s="127"/>
      <c r="AA70" s="127"/>
      <c r="AB70" s="127"/>
      <c r="AC70" s="127"/>
      <c r="AD70" s="127"/>
      <c r="AE70" s="127"/>
      <c r="AF70" s="127"/>
      <c r="AG70" s="127"/>
      <c r="AH70" s="127"/>
      <c r="AI70" s="127"/>
      <c r="AJ70" s="127"/>
      <c r="AK70" s="127"/>
      <c r="AL70" s="127"/>
    </row>
    <row r="71" spans="1:38" ht="12" customHeight="1" x14ac:dyDescent="0.15">
      <c r="A71" s="123"/>
      <c r="B71" s="125"/>
      <c r="C71" s="125"/>
      <c r="D71" s="125"/>
      <c r="E71" s="125"/>
      <c r="F71" s="125"/>
      <c r="G71" s="125"/>
      <c r="H71" s="125"/>
      <c r="I71" s="125"/>
      <c r="J71" s="125"/>
      <c r="K71" s="125"/>
      <c r="L71" s="125"/>
      <c r="M71" s="125"/>
      <c r="N71" s="125"/>
      <c r="O71" s="125"/>
      <c r="P71" s="125"/>
      <c r="Q71" s="125"/>
      <c r="R71" s="125"/>
      <c r="S71" s="125"/>
      <c r="T71" s="125"/>
      <c r="U71" s="125"/>
      <c r="V71" s="127"/>
      <c r="W71" s="127"/>
      <c r="X71" s="127"/>
      <c r="Y71" s="127"/>
      <c r="Z71" s="127"/>
      <c r="AA71" s="127"/>
      <c r="AB71" s="127"/>
      <c r="AC71" s="127"/>
      <c r="AD71" s="127"/>
      <c r="AE71" s="127"/>
      <c r="AF71" s="127"/>
      <c r="AG71" s="127"/>
      <c r="AH71" s="127"/>
      <c r="AI71" s="127"/>
      <c r="AJ71" s="127"/>
      <c r="AK71" s="127"/>
      <c r="AL71" s="127"/>
    </row>
    <row r="72" spans="1:38" ht="12" customHeight="1" x14ac:dyDescent="0.15">
      <c r="A72" s="123">
        <v>2</v>
      </c>
      <c r="B72" s="124"/>
      <c r="C72" s="124"/>
      <c r="D72" s="124"/>
      <c r="E72" s="124"/>
      <c r="F72" s="124"/>
      <c r="G72" s="124"/>
      <c r="H72" s="124"/>
      <c r="I72" s="124"/>
      <c r="J72" s="125"/>
      <c r="K72" s="125"/>
      <c r="L72" s="125"/>
      <c r="M72" s="125"/>
      <c r="N72" s="125"/>
      <c r="O72" s="125"/>
      <c r="P72" s="125"/>
      <c r="Q72" s="125"/>
      <c r="R72" s="125"/>
      <c r="S72" s="125"/>
      <c r="T72" s="125"/>
      <c r="U72" s="125"/>
      <c r="V72" s="126"/>
      <c r="W72" s="127"/>
      <c r="X72" s="127"/>
      <c r="Y72" s="127"/>
      <c r="Z72" s="127"/>
      <c r="AA72" s="127"/>
      <c r="AB72" s="127"/>
      <c r="AC72" s="127"/>
      <c r="AD72" s="127"/>
      <c r="AE72" s="127"/>
      <c r="AF72" s="127"/>
      <c r="AG72" s="127"/>
      <c r="AH72" s="127"/>
      <c r="AI72" s="127"/>
      <c r="AJ72" s="127"/>
      <c r="AK72" s="127"/>
      <c r="AL72" s="127"/>
    </row>
    <row r="73" spans="1:38" ht="10.5" customHeight="1" x14ac:dyDescent="0.15">
      <c r="A73" s="123"/>
      <c r="B73" s="128"/>
      <c r="C73" s="128"/>
      <c r="D73" s="128"/>
      <c r="E73" s="128"/>
      <c r="F73" s="128"/>
      <c r="G73" s="128"/>
      <c r="H73" s="128"/>
      <c r="I73" s="128"/>
      <c r="J73" s="125"/>
      <c r="K73" s="125"/>
      <c r="L73" s="125"/>
      <c r="M73" s="125"/>
      <c r="N73" s="125"/>
      <c r="O73" s="125"/>
      <c r="P73" s="125"/>
      <c r="Q73" s="125"/>
      <c r="R73" s="125"/>
      <c r="S73" s="125"/>
      <c r="T73" s="125"/>
      <c r="U73" s="125"/>
      <c r="V73" s="127"/>
      <c r="W73" s="127"/>
      <c r="X73" s="127"/>
      <c r="Y73" s="127"/>
      <c r="Z73" s="127"/>
      <c r="AA73" s="127"/>
      <c r="AB73" s="127"/>
      <c r="AC73" s="127"/>
      <c r="AD73" s="127"/>
      <c r="AE73" s="127"/>
      <c r="AF73" s="127"/>
      <c r="AG73" s="127"/>
      <c r="AH73" s="127"/>
      <c r="AI73" s="127"/>
      <c r="AJ73" s="127"/>
      <c r="AK73" s="127"/>
      <c r="AL73" s="127"/>
    </row>
    <row r="74" spans="1:38" ht="10.5" customHeight="1" x14ac:dyDescent="0.15">
      <c r="A74" s="123"/>
      <c r="B74" s="125"/>
      <c r="C74" s="125"/>
      <c r="D74" s="125"/>
      <c r="E74" s="125"/>
      <c r="F74" s="125"/>
      <c r="G74" s="125"/>
      <c r="H74" s="125"/>
      <c r="I74" s="125"/>
      <c r="J74" s="125"/>
      <c r="K74" s="125"/>
      <c r="L74" s="125"/>
      <c r="M74" s="125"/>
      <c r="N74" s="125"/>
      <c r="O74" s="125"/>
      <c r="P74" s="125"/>
      <c r="Q74" s="125"/>
      <c r="R74" s="125"/>
      <c r="S74" s="125"/>
      <c r="T74" s="125"/>
      <c r="U74" s="125"/>
      <c r="V74" s="127"/>
      <c r="W74" s="127"/>
      <c r="X74" s="127"/>
      <c r="Y74" s="127"/>
      <c r="Z74" s="127"/>
      <c r="AA74" s="127"/>
      <c r="AB74" s="127"/>
      <c r="AC74" s="127"/>
      <c r="AD74" s="127"/>
      <c r="AE74" s="127"/>
      <c r="AF74" s="127"/>
      <c r="AG74" s="127"/>
      <c r="AH74" s="127"/>
      <c r="AI74" s="127"/>
      <c r="AJ74" s="127"/>
      <c r="AK74" s="127"/>
      <c r="AL74" s="127"/>
    </row>
    <row r="75" spans="1:38" ht="10.5" customHeight="1" x14ac:dyDescent="0.15">
      <c r="A75" s="21"/>
      <c r="B75" s="40"/>
      <c r="C75" s="40"/>
      <c r="D75" s="40"/>
      <c r="E75" s="40"/>
      <c r="F75" s="40"/>
      <c r="G75" s="40"/>
      <c r="H75" s="40"/>
      <c r="I75" s="40"/>
      <c r="J75" s="21"/>
      <c r="K75" s="40"/>
      <c r="L75" s="40"/>
      <c r="M75" s="40"/>
      <c r="N75" s="40"/>
      <c r="O75" s="40"/>
      <c r="P75" s="40"/>
      <c r="Q75" s="40"/>
      <c r="R75" s="40"/>
      <c r="S75" s="4"/>
      <c r="T75" s="37"/>
      <c r="U75" s="37"/>
      <c r="V75" s="37"/>
      <c r="W75" s="37"/>
      <c r="X75" s="37"/>
      <c r="Y75" s="37"/>
      <c r="Z75" s="37"/>
      <c r="AA75" s="37"/>
      <c r="AB75" s="37"/>
      <c r="AC75" s="37"/>
      <c r="AD75" s="37"/>
      <c r="AE75" s="37"/>
      <c r="AF75" s="37"/>
      <c r="AG75" s="37"/>
      <c r="AH75" s="37"/>
      <c r="AI75" s="37"/>
      <c r="AJ75" s="37"/>
      <c r="AK75" s="37"/>
      <c r="AL75" s="37"/>
    </row>
    <row r="76" spans="1:38" ht="10.5" customHeight="1" x14ac:dyDescent="0.15">
      <c r="A76" s="21"/>
      <c r="B76" s="40"/>
      <c r="C76" s="40"/>
      <c r="D76" s="40"/>
      <c r="E76" s="40"/>
      <c r="F76" s="40"/>
      <c r="G76" s="40"/>
      <c r="H76" s="40"/>
      <c r="I76" s="40"/>
      <c r="J76" s="21"/>
      <c r="K76" s="40"/>
      <c r="L76" s="40"/>
      <c r="M76" s="40"/>
      <c r="N76" s="40"/>
      <c r="O76" s="40"/>
      <c r="P76" s="40"/>
      <c r="Q76" s="40"/>
      <c r="R76" s="40"/>
      <c r="S76" s="4"/>
      <c r="T76" s="129" t="s">
        <v>40</v>
      </c>
      <c r="U76" s="129"/>
      <c r="V76" s="129"/>
      <c r="W76" s="129"/>
      <c r="X76" s="129"/>
      <c r="Y76" s="129"/>
      <c r="Z76" s="129"/>
      <c r="AA76" s="129"/>
      <c r="AB76" s="129"/>
      <c r="AC76" s="129"/>
      <c r="AD76" s="129"/>
      <c r="AE76" s="129"/>
      <c r="AF76" s="129"/>
      <c r="AG76" s="129"/>
      <c r="AH76" s="129"/>
      <c r="AI76" s="129"/>
      <c r="AJ76" s="129"/>
      <c r="AK76" s="129"/>
      <c r="AL76" s="129"/>
    </row>
    <row r="77" spans="1:38" ht="10.5" customHeight="1" x14ac:dyDescent="0.15">
      <c r="A77" s="4"/>
      <c r="B77" s="4"/>
      <c r="C77" s="4"/>
      <c r="D77" s="4"/>
      <c r="E77" s="4"/>
      <c r="F77" s="4"/>
      <c r="G77" s="4"/>
      <c r="H77" s="4"/>
      <c r="I77" s="4"/>
      <c r="J77" s="4"/>
      <c r="K77" s="4"/>
      <c r="L77" s="4"/>
      <c r="M77" s="4"/>
      <c r="N77" s="4"/>
      <c r="O77" s="4"/>
      <c r="P77" s="4"/>
      <c r="Q77" s="4"/>
      <c r="R77" s="4"/>
      <c r="S77" s="4"/>
      <c r="T77" s="129"/>
      <c r="U77" s="129"/>
      <c r="V77" s="129"/>
      <c r="W77" s="129"/>
      <c r="X77" s="129"/>
      <c r="Y77" s="129"/>
      <c r="Z77" s="129"/>
      <c r="AA77" s="129"/>
      <c r="AB77" s="129"/>
      <c r="AC77" s="129"/>
      <c r="AD77" s="129"/>
      <c r="AE77" s="129"/>
      <c r="AF77" s="129"/>
      <c r="AG77" s="129"/>
      <c r="AH77" s="129"/>
      <c r="AI77" s="129"/>
      <c r="AJ77" s="129"/>
      <c r="AK77" s="129"/>
      <c r="AL77" s="129"/>
    </row>
    <row r="78" spans="1:38" ht="10.5" customHeight="1" x14ac:dyDescent="0.15">
      <c r="A78" s="4"/>
      <c r="B78" s="4"/>
      <c r="C78" s="4"/>
      <c r="D78" s="4"/>
      <c r="E78" s="4"/>
      <c r="F78" s="4"/>
      <c r="G78" s="4"/>
      <c r="H78" s="4"/>
      <c r="I78" s="4"/>
      <c r="J78" s="4"/>
      <c r="K78" s="4"/>
      <c r="L78" s="4"/>
      <c r="M78" s="4"/>
      <c r="N78" s="4"/>
      <c r="O78" s="4"/>
      <c r="P78" s="4"/>
      <c r="Q78" s="4"/>
      <c r="R78" s="4"/>
      <c r="S78" s="4"/>
      <c r="T78" s="129"/>
      <c r="U78" s="129"/>
      <c r="V78" s="129"/>
      <c r="W78" s="129"/>
      <c r="X78" s="129"/>
      <c r="Y78" s="129"/>
      <c r="Z78" s="129"/>
      <c r="AA78" s="129"/>
      <c r="AB78" s="129"/>
      <c r="AC78" s="129"/>
      <c r="AD78" s="129"/>
      <c r="AE78" s="129"/>
      <c r="AF78" s="129"/>
      <c r="AG78" s="129"/>
      <c r="AH78" s="129"/>
      <c r="AI78" s="129"/>
      <c r="AJ78" s="129"/>
      <c r="AK78" s="129"/>
      <c r="AL78" s="129"/>
    </row>
    <row r="79" spans="1:38" ht="10.5" customHeight="1" x14ac:dyDescent="0.15">
      <c r="A79" s="4"/>
      <c r="B79" s="4"/>
      <c r="C79" s="4"/>
      <c r="D79" s="4"/>
      <c r="E79" s="4"/>
      <c r="F79" s="4"/>
      <c r="G79" s="4"/>
      <c r="H79" s="4"/>
      <c r="I79" s="4"/>
      <c r="J79" s="4"/>
      <c r="K79" s="4"/>
      <c r="L79" s="4"/>
      <c r="M79" s="4"/>
      <c r="N79" s="4"/>
      <c r="O79" s="4"/>
      <c r="P79" s="4"/>
      <c r="Q79" s="4"/>
      <c r="R79" s="4"/>
      <c r="S79" s="4"/>
      <c r="T79" s="129"/>
      <c r="U79" s="129"/>
      <c r="V79" s="129"/>
      <c r="W79" s="129"/>
      <c r="X79" s="129"/>
      <c r="Y79" s="129"/>
      <c r="Z79" s="129"/>
      <c r="AA79" s="129"/>
      <c r="AB79" s="129"/>
      <c r="AC79" s="129"/>
      <c r="AD79" s="129"/>
      <c r="AE79" s="129"/>
      <c r="AF79" s="129"/>
      <c r="AG79" s="129"/>
      <c r="AH79" s="129"/>
      <c r="AI79" s="129"/>
      <c r="AJ79" s="129"/>
      <c r="AK79" s="129"/>
      <c r="AL79" s="129"/>
    </row>
    <row r="80" spans="1:38" ht="11.25" customHeight="1" x14ac:dyDescent="0.15">
      <c r="A80" s="37"/>
      <c r="B80" s="37"/>
      <c r="C80" s="37"/>
      <c r="D80" s="37"/>
      <c r="E80" s="37"/>
      <c r="F80" s="37"/>
      <c r="G80" s="37"/>
      <c r="H80" s="37"/>
      <c r="I80" s="37"/>
      <c r="J80" s="37"/>
      <c r="K80" s="37"/>
      <c r="L80" s="37"/>
      <c r="M80" s="37"/>
      <c r="N80" s="37"/>
      <c r="O80" s="37"/>
      <c r="P80" s="37"/>
      <c r="Q80" s="37"/>
      <c r="R80" s="37"/>
      <c r="S80" s="37"/>
      <c r="T80" s="129"/>
      <c r="U80" s="129"/>
      <c r="V80" s="129"/>
      <c r="W80" s="129"/>
      <c r="X80" s="129"/>
      <c r="Y80" s="129"/>
      <c r="Z80" s="129"/>
      <c r="AA80" s="129"/>
      <c r="AB80" s="129"/>
      <c r="AC80" s="129"/>
      <c r="AD80" s="129"/>
      <c r="AE80" s="129"/>
      <c r="AF80" s="129"/>
      <c r="AG80" s="129"/>
      <c r="AH80" s="129"/>
      <c r="AI80" s="129"/>
      <c r="AJ80" s="129"/>
      <c r="AK80" s="129"/>
      <c r="AL80" s="129"/>
    </row>
    <row r="81" spans="1:38" ht="11.25" customHeight="1" x14ac:dyDescent="0.1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row>
    <row r="82" spans="1:38" ht="11.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row>
  </sheetData>
  <mergeCells count="280">
    <mergeCell ref="J69:N71"/>
    <mergeCell ref="O69:U71"/>
    <mergeCell ref="V69:AL71"/>
    <mergeCell ref="B70:I71"/>
    <mergeCell ref="AJ1:AL1"/>
    <mergeCell ref="AG1:AI1"/>
    <mergeCell ref="A3:AL4"/>
    <mergeCell ref="A6:E8"/>
    <mergeCell ref="F6:V8"/>
    <mergeCell ref="W6:Z8"/>
    <mergeCell ref="AA6:AL8"/>
    <mergeCell ref="A13:E13"/>
    <mergeCell ref="Z13:AC14"/>
    <mergeCell ref="AD13:AL14"/>
    <mergeCell ref="A14:E16"/>
    <mergeCell ref="F14:Y16"/>
    <mergeCell ref="Z15:AC16"/>
    <mergeCell ref="AD15:AL16"/>
    <mergeCell ref="A9:E9"/>
    <mergeCell ref="A10:E12"/>
    <mergeCell ref="F9:AL9"/>
    <mergeCell ref="F10:AL12"/>
    <mergeCell ref="F13:Y13"/>
    <mergeCell ref="A17:E17"/>
    <mergeCell ref="F17:O17"/>
    <mergeCell ref="A18:E20"/>
    <mergeCell ref="F18:O20"/>
    <mergeCell ref="P19:T20"/>
    <mergeCell ref="P17:T18"/>
    <mergeCell ref="U17:AL18"/>
    <mergeCell ref="U19:AL20"/>
    <mergeCell ref="A21:E21"/>
    <mergeCell ref="F21:O21"/>
    <mergeCell ref="P21:T22"/>
    <mergeCell ref="U21:AL22"/>
    <mergeCell ref="A22:E24"/>
    <mergeCell ref="F22:O24"/>
    <mergeCell ref="P23:T24"/>
    <mergeCell ref="U23:AL24"/>
    <mergeCell ref="Y26:Z26"/>
    <mergeCell ref="AA26:AE26"/>
    <mergeCell ref="AF26:AG26"/>
    <mergeCell ref="AH26:AL26"/>
    <mergeCell ref="A30:A31"/>
    <mergeCell ref="B30:C31"/>
    <mergeCell ref="D30:I30"/>
    <mergeCell ref="J30:K31"/>
    <mergeCell ref="L30:M31"/>
    <mergeCell ref="A26:C28"/>
    <mergeCell ref="AE30:AF31"/>
    <mergeCell ref="AG30:AH31"/>
    <mergeCell ref="AI30:AL31"/>
    <mergeCell ref="D31:I31"/>
    <mergeCell ref="W31:AB31"/>
    <mergeCell ref="W30:AB30"/>
    <mergeCell ref="AC30:AD31"/>
    <mergeCell ref="D27:E28"/>
    <mergeCell ref="F27:J28"/>
    <mergeCell ref="K27:L28"/>
    <mergeCell ref="M27:Q28"/>
    <mergeCell ref="R27:S28"/>
    <mergeCell ref="D26:E26"/>
    <mergeCell ref="F26:J26"/>
    <mergeCell ref="K26:L26"/>
    <mergeCell ref="M26:Q26"/>
    <mergeCell ref="R26:S26"/>
    <mergeCell ref="N30:O31"/>
    <mergeCell ref="P30:S31"/>
    <mergeCell ref="T30:T31"/>
    <mergeCell ref="U30:V31"/>
    <mergeCell ref="T27:X28"/>
    <mergeCell ref="T26:X26"/>
    <mergeCell ref="Y27:Z28"/>
    <mergeCell ref="AA27:AE28"/>
    <mergeCell ref="AF27:AG28"/>
    <mergeCell ref="AH27:AL28"/>
    <mergeCell ref="AG35:AH37"/>
    <mergeCell ref="AI35:AL37"/>
    <mergeCell ref="AG32:AH34"/>
    <mergeCell ref="AI32:AL34"/>
    <mergeCell ref="AC35:AD35"/>
    <mergeCell ref="AE35:AF37"/>
    <mergeCell ref="W36:AB37"/>
    <mergeCell ref="AC36:AD37"/>
    <mergeCell ref="AE32:AF34"/>
    <mergeCell ref="AC33:AD34"/>
    <mergeCell ref="AC32:AD32"/>
    <mergeCell ref="P35:S37"/>
    <mergeCell ref="T35:T37"/>
    <mergeCell ref="U35:V37"/>
    <mergeCell ref="W35:AB35"/>
    <mergeCell ref="A32:A34"/>
    <mergeCell ref="B32:C34"/>
    <mergeCell ref="D32:I32"/>
    <mergeCell ref="J32:K32"/>
    <mergeCell ref="L32:M34"/>
    <mergeCell ref="D33:I34"/>
    <mergeCell ref="J33:K34"/>
    <mergeCell ref="W33:AB34"/>
    <mergeCell ref="N32:O34"/>
    <mergeCell ref="P32:S34"/>
    <mergeCell ref="T32:T34"/>
    <mergeCell ref="U32:V34"/>
    <mergeCell ref="W32:AB32"/>
    <mergeCell ref="A41:A43"/>
    <mergeCell ref="B41:C43"/>
    <mergeCell ref="D41:I41"/>
    <mergeCell ref="J41:K41"/>
    <mergeCell ref="L41:M43"/>
    <mergeCell ref="N41:O43"/>
    <mergeCell ref="A38:A40"/>
    <mergeCell ref="B38:C40"/>
    <mergeCell ref="A35:A37"/>
    <mergeCell ref="B35:C37"/>
    <mergeCell ref="D35:I35"/>
    <mergeCell ref="J35:K35"/>
    <mergeCell ref="L35:M37"/>
    <mergeCell ref="N35:O37"/>
    <mergeCell ref="D36:I37"/>
    <mergeCell ref="J36:K37"/>
    <mergeCell ref="AG38:AH40"/>
    <mergeCell ref="AI38:AL40"/>
    <mergeCell ref="D39:I40"/>
    <mergeCell ref="J39:K40"/>
    <mergeCell ref="W39:AB40"/>
    <mergeCell ref="AC39:AD40"/>
    <mergeCell ref="P38:S40"/>
    <mergeCell ref="T38:T40"/>
    <mergeCell ref="U38:V40"/>
    <mergeCell ref="W38:AB38"/>
    <mergeCell ref="AC38:AD38"/>
    <mergeCell ref="AE38:AF40"/>
    <mergeCell ref="D38:I38"/>
    <mergeCell ref="J38:K38"/>
    <mergeCell ref="L38:M40"/>
    <mergeCell ref="N38:O40"/>
    <mergeCell ref="AG41:AH43"/>
    <mergeCell ref="AI41:AL43"/>
    <mergeCell ref="D42:I43"/>
    <mergeCell ref="J42:K43"/>
    <mergeCell ref="W42:AB43"/>
    <mergeCell ref="AC42:AD43"/>
    <mergeCell ref="P41:S43"/>
    <mergeCell ref="T41:T43"/>
    <mergeCell ref="U41:V43"/>
    <mergeCell ref="W41:AB41"/>
    <mergeCell ref="AC41:AD41"/>
    <mergeCell ref="AE41:AF43"/>
    <mergeCell ref="A47:A49"/>
    <mergeCell ref="B47:C49"/>
    <mergeCell ref="D47:I47"/>
    <mergeCell ref="J47:K47"/>
    <mergeCell ref="L47:M49"/>
    <mergeCell ref="N47:O49"/>
    <mergeCell ref="AG44:AH46"/>
    <mergeCell ref="AI44:AL46"/>
    <mergeCell ref="D45:I46"/>
    <mergeCell ref="J45:K46"/>
    <mergeCell ref="W45:AB46"/>
    <mergeCell ref="AC45:AD46"/>
    <mergeCell ref="P44:S46"/>
    <mergeCell ref="T44:T46"/>
    <mergeCell ref="U44:V46"/>
    <mergeCell ref="W44:AB44"/>
    <mergeCell ref="AC44:AD44"/>
    <mergeCell ref="AE44:AF46"/>
    <mergeCell ref="A44:A46"/>
    <mergeCell ref="B44:C46"/>
    <mergeCell ref="D44:I44"/>
    <mergeCell ref="J44:K44"/>
    <mergeCell ref="L44:M46"/>
    <mergeCell ref="N44:O46"/>
    <mergeCell ref="AG47:AH49"/>
    <mergeCell ref="AI47:AL49"/>
    <mergeCell ref="D48:I49"/>
    <mergeCell ref="J48:K49"/>
    <mergeCell ref="W48:AB49"/>
    <mergeCell ref="AC48:AD49"/>
    <mergeCell ref="P47:S49"/>
    <mergeCell ref="T47:T49"/>
    <mergeCell ref="U47:V49"/>
    <mergeCell ref="W47:AB47"/>
    <mergeCell ref="AC47:AD47"/>
    <mergeCell ref="AE47:AF49"/>
    <mergeCell ref="A53:A55"/>
    <mergeCell ref="B53:C55"/>
    <mergeCell ref="D53:I53"/>
    <mergeCell ref="J53:K53"/>
    <mergeCell ref="L53:M55"/>
    <mergeCell ref="N53:O55"/>
    <mergeCell ref="AG50:AH52"/>
    <mergeCell ref="AI50:AL52"/>
    <mergeCell ref="D51:I52"/>
    <mergeCell ref="J51:K52"/>
    <mergeCell ref="W51:AB52"/>
    <mergeCell ref="AC51:AD52"/>
    <mergeCell ref="P50:S52"/>
    <mergeCell ref="T50:T52"/>
    <mergeCell ref="U50:V52"/>
    <mergeCell ref="W50:AB50"/>
    <mergeCell ref="AC50:AD50"/>
    <mergeCell ref="AE50:AF52"/>
    <mergeCell ref="A50:A52"/>
    <mergeCell ref="B50:C52"/>
    <mergeCell ref="D50:I50"/>
    <mergeCell ref="J50:K50"/>
    <mergeCell ref="L50:M52"/>
    <mergeCell ref="N50:O52"/>
    <mergeCell ref="AG53:AH55"/>
    <mergeCell ref="AI53:AL55"/>
    <mergeCell ref="D54:I55"/>
    <mergeCell ref="J54:K55"/>
    <mergeCell ref="W54:AB55"/>
    <mergeCell ref="AC54:AD55"/>
    <mergeCell ref="P53:S55"/>
    <mergeCell ref="T53:T55"/>
    <mergeCell ref="U53:V55"/>
    <mergeCell ref="W53:AB53"/>
    <mergeCell ref="AC53:AD53"/>
    <mergeCell ref="AE53:AF55"/>
    <mergeCell ref="A59:A61"/>
    <mergeCell ref="B59:C61"/>
    <mergeCell ref="D59:I59"/>
    <mergeCell ref="J59:K59"/>
    <mergeCell ref="L59:M61"/>
    <mergeCell ref="N59:O61"/>
    <mergeCell ref="AG56:AH58"/>
    <mergeCell ref="AI56:AL58"/>
    <mergeCell ref="D57:I58"/>
    <mergeCell ref="J57:K58"/>
    <mergeCell ref="W57:AB58"/>
    <mergeCell ref="AC57:AD58"/>
    <mergeCell ref="P56:S58"/>
    <mergeCell ref="T56:T58"/>
    <mergeCell ref="U56:V58"/>
    <mergeCell ref="W56:AB56"/>
    <mergeCell ref="AC56:AD56"/>
    <mergeCell ref="AE56:AF58"/>
    <mergeCell ref="A56:A58"/>
    <mergeCell ref="B56:C58"/>
    <mergeCell ref="D56:I56"/>
    <mergeCell ref="J56:K56"/>
    <mergeCell ref="L56:M58"/>
    <mergeCell ref="N56:O58"/>
    <mergeCell ref="AG59:AH61"/>
    <mergeCell ref="AI59:AL61"/>
    <mergeCell ref="D60:I61"/>
    <mergeCell ref="J60:K61"/>
    <mergeCell ref="W60:AB61"/>
    <mergeCell ref="AC60:AD61"/>
    <mergeCell ref="P59:S61"/>
    <mergeCell ref="T59:T61"/>
    <mergeCell ref="U59:V61"/>
    <mergeCell ref="W59:AB59"/>
    <mergeCell ref="AC59:AD59"/>
    <mergeCell ref="AE59:AF61"/>
    <mergeCell ref="A72:A74"/>
    <mergeCell ref="B72:I72"/>
    <mergeCell ref="J72:N74"/>
    <mergeCell ref="O72:U74"/>
    <mergeCell ref="V72:AL74"/>
    <mergeCell ref="B73:I74"/>
    <mergeCell ref="T76:AL80"/>
    <mergeCell ref="X63:Z64"/>
    <mergeCell ref="AA63:AA64"/>
    <mergeCell ref="AB63:AF64"/>
    <mergeCell ref="AG63:AG64"/>
    <mergeCell ref="AH63:AL64"/>
    <mergeCell ref="A63:H64"/>
    <mergeCell ref="I63:K64"/>
    <mergeCell ref="L63:L64"/>
    <mergeCell ref="M63:Q64"/>
    <mergeCell ref="R63:R64"/>
    <mergeCell ref="S63:W64"/>
    <mergeCell ref="B68:I68"/>
    <mergeCell ref="J68:N68"/>
    <mergeCell ref="O68:U68"/>
    <mergeCell ref="V68:AL68"/>
    <mergeCell ref="A69:A71"/>
    <mergeCell ref="B69:I69"/>
  </mergeCells>
  <phoneticPr fontId="3"/>
  <dataValidations xWindow="66" yWindow="312" count="3">
    <dataValidation type="list" allowBlank="1" showInputMessage="1" showErrorMessage="1" sqref="D27:E28 IZ27:JA28 SV27:SW28 ACR27:ACS28 AMN27:AMO28 AWJ27:AWK28 BGF27:BGG28 BQB27:BQC28 BZX27:BZY28 CJT27:CJU28 CTP27:CTQ28 DDL27:DDM28 DNH27:DNI28 DXD27:DXE28 EGZ27:EHA28 EQV27:EQW28 FAR27:FAS28 FKN27:FKO28 FUJ27:FUK28 GEF27:GEG28 GOB27:GOC28 GXX27:GXY28 HHT27:HHU28 HRP27:HRQ28 IBL27:IBM28 ILH27:ILI28 IVD27:IVE28 JEZ27:JFA28 JOV27:JOW28 JYR27:JYS28 KIN27:KIO28 KSJ27:KSK28 LCF27:LCG28 LMB27:LMC28 LVX27:LVY28 MFT27:MFU28 MPP27:MPQ28 MZL27:MZM28 NJH27:NJI28 NTD27:NTE28 OCZ27:ODA28 OMV27:OMW28 OWR27:OWS28 PGN27:PGO28 PQJ27:PQK28 QAF27:QAG28 QKB27:QKC28 QTX27:QTY28 RDT27:RDU28 RNP27:RNQ28 RXL27:RXM28 SHH27:SHI28 SRD27:SRE28 TAZ27:TBA28 TKV27:TKW28 TUR27:TUS28 UEN27:UEO28 UOJ27:UOK28 UYF27:UYG28 VIB27:VIC28 VRX27:VRY28 WBT27:WBU28 WLP27:WLQ28 WVL27:WVM28 D65552:E65553 IZ65552:JA65553 SV65552:SW65553 ACR65552:ACS65553 AMN65552:AMO65553 AWJ65552:AWK65553 BGF65552:BGG65553 BQB65552:BQC65553 BZX65552:BZY65553 CJT65552:CJU65553 CTP65552:CTQ65553 DDL65552:DDM65553 DNH65552:DNI65553 DXD65552:DXE65553 EGZ65552:EHA65553 EQV65552:EQW65553 FAR65552:FAS65553 FKN65552:FKO65553 FUJ65552:FUK65553 GEF65552:GEG65553 GOB65552:GOC65553 GXX65552:GXY65553 HHT65552:HHU65553 HRP65552:HRQ65553 IBL65552:IBM65553 ILH65552:ILI65553 IVD65552:IVE65553 JEZ65552:JFA65553 JOV65552:JOW65553 JYR65552:JYS65553 KIN65552:KIO65553 KSJ65552:KSK65553 LCF65552:LCG65553 LMB65552:LMC65553 LVX65552:LVY65553 MFT65552:MFU65553 MPP65552:MPQ65553 MZL65552:MZM65553 NJH65552:NJI65553 NTD65552:NTE65553 OCZ65552:ODA65553 OMV65552:OMW65553 OWR65552:OWS65553 PGN65552:PGO65553 PQJ65552:PQK65553 QAF65552:QAG65553 QKB65552:QKC65553 QTX65552:QTY65553 RDT65552:RDU65553 RNP65552:RNQ65553 RXL65552:RXM65553 SHH65552:SHI65553 SRD65552:SRE65553 TAZ65552:TBA65553 TKV65552:TKW65553 TUR65552:TUS65553 UEN65552:UEO65553 UOJ65552:UOK65553 UYF65552:UYG65553 VIB65552:VIC65553 VRX65552:VRY65553 WBT65552:WBU65553 WLP65552:WLQ65553 WVL65552:WVM65553 D131088:E131089 IZ131088:JA131089 SV131088:SW131089 ACR131088:ACS131089 AMN131088:AMO131089 AWJ131088:AWK131089 BGF131088:BGG131089 BQB131088:BQC131089 BZX131088:BZY131089 CJT131088:CJU131089 CTP131088:CTQ131089 DDL131088:DDM131089 DNH131088:DNI131089 DXD131088:DXE131089 EGZ131088:EHA131089 EQV131088:EQW131089 FAR131088:FAS131089 FKN131088:FKO131089 FUJ131088:FUK131089 GEF131088:GEG131089 GOB131088:GOC131089 GXX131088:GXY131089 HHT131088:HHU131089 HRP131088:HRQ131089 IBL131088:IBM131089 ILH131088:ILI131089 IVD131088:IVE131089 JEZ131088:JFA131089 JOV131088:JOW131089 JYR131088:JYS131089 KIN131088:KIO131089 KSJ131088:KSK131089 LCF131088:LCG131089 LMB131088:LMC131089 LVX131088:LVY131089 MFT131088:MFU131089 MPP131088:MPQ131089 MZL131088:MZM131089 NJH131088:NJI131089 NTD131088:NTE131089 OCZ131088:ODA131089 OMV131088:OMW131089 OWR131088:OWS131089 PGN131088:PGO131089 PQJ131088:PQK131089 QAF131088:QAG131089 QKB131088:QKC131089 QTX131088:QTY131089 RDT131088:RDU131089 RNP131088:RNQ131089 RXL131088:RXM131089 SHH131088:SHI131089 SRD131088:SRE131089 TAZ131088:TBA131089 TKV131088:TKW131089 TUR131088:TUS131089 UEN131088:UEO131089 UOJ131088:UOK131089 UYF131088:UYG131089 VIB131088:VIC131089 VRX131088:VRY131089 WBT131088:WBU131089 WLP131088:WLQ131089 WVL131088:WVM131089 D196624:E196625 IZ196624:JA196625 SV196624:SW196625 ACR196624:ACS196625 AMN196624:AMO196625 AWJ196624:AWK196625 BGF196624:BGG196625 BQB196624:BQC196625 BZX196624:BZY196625 CJT196624:CJU196625 CTP196624:CTQ196625 DDL196624:DDM196625 DNH196624:DNI196625 DXD196624:DXE196625 EGZ196624:EHA196625 EQV196624:EQW196625 FAR196624:FAS196625 FKN196624:FKO196625 FUJ196624:FUK196625 GEF196624:GEG196625 GOB196624:GOC196625 GXX196624:GXY196625 HHT196624:HHU196625 HRP196624:HRQ196625 IBL196624:IBM196625 ILH196624:ILI196625 IVD196624:IVE196625 JEZ196624:JFA196625 JOV196624:JOW196625 JYR196624:JYS196625 KIN196624:KIO196625 KSJ196624:KSK196625 LCF196624:LCG196625 LMB196624:LMC196625 LVX196624:LVY196625 MFT196624:MFU196625 MPP196624:MPQ196625 MZL196624:MZM196625 NJH196624:NJI196625 NTD196624:NTE196625 OCZ196624:ODA196625 OMV196624:OMW196625 OWR196624:OWS196625 PGN196624:PGO196625 PQJ196624:PQK196625 QAF196624:QAG196625 QKB196624:QKC196625 QTX196624:QTY196625 RDT196624:RDU196625 RNP196624:RNQ196625 RXL196624:RXM196625 SHH196624:SHI196625 SRD196624:SRE196625 TAZ196624:TBA196625 TKV196624:TKW196625 TUR196624:TUS196625 UEN196624:UEO196625 UOJ196624:UOK196625 UYF196624:UYG196625 VIB196624:VIC196625 VRX196624:VRY196625 WBT196624:WBU196625 WLP196624:WLQ196625 WVL196624:WVM196625 D262160:E262161 IZ262160:JA262161 SV262160:SW262161 ACR262160:ACS262161 AMN262160:AMO262161 AWJ262160:AWK262161 BGF262160:BGG262161 BQB262160:BQC262161 BZX262160:BZY262161 CJT262160:CJU262161 CTP262160:CTQ262161 DDL262160:DDM262161 DNH262160:DNI262161 DXD262160:DXE262161 EGZ262160:EHA262161 EQV262160:EQW262161 FAR262160:FAS262161 FKN262160:FKO262161 FUJ262160:FUK262161 GEF262160:GEG262161 GOB262160:GOC262161 GXX262160:GXY262161 HHT262160:HHU262161 HRP262160:HRQ262161 IBL262160:IBM262161 ILH262160:ILI262161 IVD262160:IVE262161 JEZ262160:JFA262161 JOV262160:JOW262161 JYR262160:JYS262161 KIN262160:KIO262161 KSJ262160:KSK262161 LCF262160:LCG262161 LMB262160:LMC262161 LVX262160:LVY262161 MFT262160:MFU262161 MPP262160:MPQ262161 MZL262160:MZM262161 NJH262160:NJI262161 NTD262160:NTE262161 OCZ262160:ODA262161 OMV262160:OMW262161 OWR262160:OWS262161 PGN262160:PGO262161 PQJ262160:PQK262161 QAF262160:QAG262161 QKB262160:QKC262161 QTX262160:QTY262161 RDT262160:RDU262161 RNP262160:RNQ262161 RXL262160:RXM262161 SHH262160:SHI262161 SRD262160:SRE262161 TAZ262160:TBA262161 TKV262160:TKW262161 TUR262160:TUS262161 UEN262160:UEO262161 UOJ262160:UOK262161 UYF262160:UYG262161 VIB262160:VIC262161 VRX262160:VRY262161 WBT262160:WBU262161 WLP262160:WLQ262161 WVL262160:WVM262161 D327696:E327697 IZ327696:JA327697 SV327696:SW327697 ACR327696:ACS327697 AMN327696:AMO327697 AWJ327696:AWK327697 BGF327696:BGG327697 BQB327696:BQC327697 BZX327696:BZY327697 CJT327696:CJU327697 CTP327696:CTQ327697 DDL327696:DDM327697 DNH327696:DNI327697 DXD327696:DXE327697 EGZ327696:EHA327697 EQV327696:EQW327697 FAR327696:FAS327697 FKN327696:FKO327697 FUJ327696:FUK327697 GEF327696:GEG327697 GOB327696:GOC327697 GXX327696:GXY327697 HHT327696:HHU327697 HRP327696:HRQ327697 IBL327696:IBM327697 ILH327696:ILI327697 IVD327696:IVE327697 JEZ327696:JFA327697 JOV327696:JOW327697 JYR327696:JYS327697 KIN327696:KIO327697 KSJ327696:KSK327697 LCF327696:LCG327697 LMB327696:LMC327697 LVX327696:LVY327697 MFT327696:MFU327697 MPP327696:MPQ327697 MZL327696:MZM327697 NJH327696:NJI327697 NTD327696:NTE327697 OCZ327696:ODA327697 OMV327696:OMW327697 OWR327696:OWS327697 PGN327696:PGO327697 PQJ327696:PQK327697 QAF327696:QAG327697 QKB327696:QKC327697 QTX327696:QTY327697 RDT327696:RDU327697 RNP327696:RNQ327697 RXL327696:RXM327697 SHH327696:SHI327697 SRD327696:SRE327697 TAZ327696:TBA327697 TKV327696:TKW327697 TUR327696:TUS327697 UEN327696:UEO327697 UOJ327696:UOK327697 UYF327696:UYG327697 VIB327696:VIC327697 VRX327696:VRY327697 WBT327696:WBU327697 WLP327696:WLQ327697 WVL327696:WVM327697 D393232:E393233 IZ393232:JA393233 SV393232:SW393233 ACR393232:ACS393233 AMN393232:AMO393233 AWJ393232:AWK393233 BGF393232:BGG393233 BQB393232:BQC393233 BZX393232:BZY393233 CJT393232:CJU393233 CTP393232:CTQ393233 DDL393232:DDM393233 DNH393232:DNI393233 DXD393232:DXE393233 EGZ393232:EHA393233 EQV393232:EQW393233 FAR393232:FAS393233 FKN393232:FKO393233 FUJ393232:FUK393233 GEF393232:GEG393233 GOB393232:GOC393233 GXX393232:GXY393233 HHT393232:HHU393233 HRP393232:HRQ393233 IBL393232:IBM393233 ILH393232:ILI393233 IVD393232:IVE393233 JEZ393232:JFA393233 JOV393232:JOW393233 JYR393232:JYS393233 KIN393232:KIO393233 KSJ393232:KSK393233 LCF393232:LCG393233 LMB393232:LMC393233 LVX393232:LVY393233 MFT393232:MFU393233 MPP393232:MPQ393233 MZL393232:MZM393233 NJH393232:NJI393233 NTD393232:NTE393233 OCZ393232:ODA393233 OMV393232:OMW393233 OWR393232:OWS393233 PGN393232:PGO393233 PQJ393232:PQK393233 QAF393232:QAG393233 QKB393232:QKC393233 QTX393232:QTY393233 RDT393232:RDU393233 RNP393232:RNQ393233 RXL393232:RXM393233 SHH393232:SHI393233 SRD393232:SRE393233 TAZ393232:TBA393233 TKV393232:TKW393233 TUR393232:TUS393233 UEN393232:UEO393233 UOJ393232:UOK393233 UYF393232:UYG393233 VIB393232:VIC393233 VRX393232:VRY393233 WBT393232:WBU393233 WLP393232:WLQ393233 WVL393232:WVM393233 D458768:E458769 IZ458768:JA458769 SV458768:SW458769 ACR458768:ACS458769 AMN458768:AMO458769 AWJ458768:AWK458769 BGF458768:BGG458769 BQB458768:BQC458769 BZX458768:BZY458769 CJT458768:CJU458769 CTP458768:CTQ458769 DDL458768:DDM458769 DNH458768:DNI458769 DXD458768:DXE458769 EGZ458768:EHA458769 EQV458768:EQW458769 FAR458768:FAS458769 FKN458768:FKO458769 FUJ458768:FUK458769 GEF458768:GEG458769 GOB458768:GOC458769 GXX458768:GXY458769 HHT458768:HHU458769 HRP458768:HRQ458769 IBL458768:IBM458769 ILH458768:ILI458769 IVD458768:IVE458769 JEZ458768:JFA458769 JOV458768:JOW458769 JYR458768:JYS458769 KIN458768:KIO458769 KSJ458768:KSK458769 LCF458768:LCG458769 LMB458768:LMC458769 LVX458768:LVY458769 MFT458768:MFU458769 MPP458768:MPQ458769 MZL458768:MZM458769 NJH458768:NJI458769 NTD458768:NTE458769 OCZ458768:ODA458769 OMV458768:OMW458769 OWR458768:OWS458769 PGN458768:PGO458769 PQJ458768:PQK458769 QAF458768:QAG458769 QKB458768:QKC458769 QTX458768:QTY458769 RDT458768:RDU458769 RNP458768:RNQ458769 RXL458768:RXM458769 SHH458768:SHI458769 SRD458768:SRE458769 TAZ458768:TBA458769 TKV458768:TKW458769 TUR458768:TUS458769 UEN458768:UEO458769 UOJ458768:UOK458769 UYF458768:UYG458769 VIB458768:VIC458769 VRX458768:VRY458769 WBT458768:WBU458769 WLP458768:WLQ458769 WVL458768:WVM458769 D524304:E524305 IZ524304:JA524305 SV524304:SW524305 ACR524304:ACS524305 AMN524304:AMO524305 AWJ524304:AWK524305 BGF524304:BGG524305 BQB524304:BQC524305 BZX524304:BZY524305 CJT524304:CJU524305 CTP524304:CTQ524305 DDL524304:DDM524305 DNH524304:DNI524305 DXD524304:DXE524305 EGZ524304:EHA524305 EQV524304:EQW524305 FAR524304:FAS524305 FKN524304:FKO524305 FUJ524304:FUK524305 GEF524304:GEG524305 GOB524304:GOC524305 GXX524304:GXY524305 HHT524304:HHU524305 HRP524304:HRQ524305 IBL524304:IBM524305 ILH524304:ILI524305 IVD524304:IVE524305 JEZ524304:JFA524305 JOV524304:JOW524305 JYR524304:JYS524305 KIN524304:KIO524305 KSJ524304:KSK524305 LCF524304:LCG524305 LMB524304:LMC524305 LVX524304:LVY524305 MFT524304:MFU524305 MPP524304:MPQ524305 MZL524304:MZM524305 NJH524304:NJI524305 NTD524304:NTE524305 OCZ524304:ODA524305 OMV524304:OMW524305 OWR524304:OWS524305 PGN524304:PGO524305 PQJ524304:PQK524305 QAF524304:QAG524305 QKB524304:QKC524305 QTX524304:QTY524305 RDT524304:RDU524305 RNP524304:RNQ524305 RXL524304:RXM524305 SHH524304:SHI524305 SRD524304:SRE524305 TAZ524304:TBA524305 TKV524304:TKW524305 TUR524304:TUS524305 UEN524304:UEO524305 UOJ524304:UOK524305 UYF524304:UYG524305 VIB524304:VIC524305 VRX524304:VRY524305 WBT524304:WBU524305 WLP524304:WLQ524305 WVL524304:WVM524305 D589840:E589841 IZ589840:JA589841 SV589840:SW589841 ACR589840:ACS589841 AMN589840:AMO589841 AWJ589840:AWK589841 BGF589840:BGG589841 BQB589840:BQC589841 BZX589840:BZY589841 CJT589840:CJU589841 CTP589840:CTQ589841 DDL589840:DDM589841 DNH589840:DNI589841 DXD589840:DXE589841 EGZ589840:EHA589841 EQV589840:EQW589841 FAR589840:FAS589841 FKN589840:FKO589841 FUJ589840:FUK589841 GEF589840:GEG589841 GOB589840:GOC589841 GXX589840:GXY589841 HHT589840:HHU589841 HRP589840:HRQ589841 IBL589840:IBM589841 ILH589840:ILI589841 IVD589840:IVE589841 JEZ589840:JFA589841 JOV589840:JOW589841 JYR589840:JYS589841 KIN589840:KIO589841 KSJ589840:KSK589841 LCF589840:LCG589841 LMB589840:LMC589841 LVX589840:LVY589841 MFT589840:MFU589841 MPP589840:MPQ589841 MZL589840:MZM589841 NJH589840:NJI589841 NTD589840:NTE589841 OCZ589840:ODA589841 OMV589840:OMW589841 OWR589840:OWS589841 PGN589840:PGO589841 PQJ589840:PQK589841 QAF589840:QAG589841 QKB589840:QKC589841 QTX589840:QTY589841 RDT589840:RDU589841 RNP589840:RNQ589841 RXL589840:RXM589841 SHH589840:SHI589841 SRD589840:SRE589841 TAZ589840:TBA589841 TKV589840:TKW589841 TUR589840:TUS589841 UEN589840:UEO589841 UOJ589840:UOK589841 UYF589840:UYG589841 VIB589840:VIC589841 VRX589840:VRY589841 WBT589840:WBU589841 WLP589840:WLQ589841 WVL589840:WVM589841 D655376:E655377 IZ655376:JA655377 SV655376:SW655377 ACR655376:ACS655377 AMN655376:AMO655377 AWJ655376:AWK655377 BGF655376:BGG655377 BQB655376:BQC655377 BZX655376:BZY655377 CJT655376:CJU655377 CTP655376:CTQ655377 DDL655376:DDM655377 DNH655376:DNI655377 DXD655376:DXE655377 EGZ655376:EHA655377 EQV655376:EQW655377 FAR655376:FAS655377 FKN655376:FKO655377 FUJ655376:FUK655377 GEF655376:GEG655377 GOB655376:GOC655377 GXX655376:GXY655377 HHT655376:HHU655377 HRP655376:HRQ655377 IBL655376:IBM655377 ILH655376:ILI655377 IVD655376:IVE655377 JEZ655376:JFA655377 JOV655376:JOW655377 JYR655376:JYS655377 KIN655376:KIO655377 KSJ655376:KSK655377 LCF655376:LCG655377 LMB655376:LMC655377 LVX655376:LVY655377 MFT655376:MFU655377 MPP655376:MPQ655377 MZL655376:MZM655377 NJH655376:NJI655377 NTD655376:NTE655377 OCZ655376:ODA655377 OMV655376:OMW655377 OWR655376:OWS655377 PGN655376:PGO655377 PQJ655376:PQK655377 QAF655376:QAG655377 QKB655376:QKC655377 QTX655376:QTY655377 RDT655376:RDU655377 RNP655376:RNQ655377 RXL655376:RXM655377 SHH655376:SHI655377 SRD655376:SRE655377 TAZ655376:TBA655377 TKV655376:TKW655377 TUR655376:TUS655377 UEN655376:UEO655377 UOJ655376:UOK655377 UYF655376:UYG655377 VIB655376:VIC655377 VRX655376:VRY655377 WBT655376:WBU655377 WLP655376:WLQ655377 WVL655376:WVM655377 D720912:E720913 IZ720912:JA720913 SV720912:SW720913 ACR720912:ACS720913 AMN720912:AMO720913 AWJ720912:AWK720913 BGF720912:BGG720913 BQB720912:BQC720913 BZX720912:BZY720913 CJT720912:CJU720913 CTP720912:CTQ720913 DDL720912:DDM720913 DNH720912:DNI720913 DXD720912:DXE720913 EGZ720912:EHA720913 EQV720912:EQW720913 FAR720912:FAS720913 FKN720912:FKO720913 FUJ720912:FUK720913 GEF720912:GEG720913 GOB720912:GOC720913 GXX720912:GXY720913 HHT720912:HHU720913 HRP720912:HRQ720913 IBL720912:IBM720913 ILH720912:ILI720913 IVD720912:IVE720913 JEZ720912:JFA720913 JOV720912:JOW720913 JYR720912:JYS720913 KIN720912:KIO720913 KSJ720912:KSK720913 LCF720912:LCG720913 LMB720912:LMC720913 LVX720912:LVY720913 MFT720912:MFU720913 MPP720912:MPQ720913 MZL720912:MZM720913 NJH720912:NJI720913 NTD720912:NTE720913 OCZ720912:ODA720913 OMV720912:OMW720913 OWR720912:OWS720913 PGN720912:PGO720913 PQJ720912:PQK720913 QAF720912:QAG720913 QKB720912:QKC720913 QTX720912:QTY720913 RDT720912:RDU720913 RNP720912:RNQ720913 RXL720912:RXM720913 SHH720912:SHI720913 SRD720912:SRE720913 TAZ720912:TBA720913 TKV720912:TKW720913 TUR720912:TUS720913 UEN720912:UEO720913 UOJ720912:UOK720913 UYF720912:UYG720913 VIB720912:VIC720913 VRX720912:VRY720913 WBT720912:WBU720913 WLP720912:WLQ720913 WVL720912:WVM720913 D786448:E786449 IZ786448:JA786449 SV786448:SW786449 ACR786448:ACS786449 AMN786448:AMO786449 AWJ786448:AWK786449 BGF786448:BGG786449 BQB786448:BQC786449 BZX786448:BZY786449 CJT786448:CJU786449 CTP786448:CTQ786449 DDL786448:DDM786449 DNH786448:DNI786449 DXD786448:DXE786449 EGZ786448:EHA786449 EQV786448:EQW786449 FAR786448:FAS786449 FKN786448:FKO786449 FUJ786448:FUK786449 GEF786448:GEG786449 GOB786448:GOC786449 GXX786448:GXY786449 HHT786448:HHU786449 HRP786448:HRQ786449 IBL786448:IBM786449 ILH786448:ILI786449 IVD786448:IVE786449 JEZ786448:JFA786449 JOV786448:JOW786449 JYR786448:JYS786449 KIN786448:KIO786449 KSJ786448:KSK786449 LCF786448:LCG786449 LMB786448:LMC786449 LVX786448:LVY786449 MFT786448:MFU786449 MPP786448:MPQ786449 MZL786448:MZM786449 NJH786448:NJI786449 NTD786448:NTE786449 OCZ786448:ODA786449 OMV786448:OMW786449 OWR786448:OWS786449 PGN786448:PGO786449 PQJ786448:PQK786449 QAF786448:QAG786449 QKB786448:QKC786449 QTX786448:QTY786449 RDT786448:RDU786449 RNP786448:RNQ786449 RXL786448:RXM786449 SHH786448:SHI786449 SRD786448:SRE786449 TAZ786448:TBA786449 TKV786448:TKW786449 TUR786448:TUS786449 UEN786448:UEO786449 UOJ786448:UOK786449 UYF786448:UYG786449 VIB786448:VIC786449 VRX786448:VRY786449 WBT786448:WBU786449 WLP786448:WLQ786449 WVL786448:WVM786449 D851984:E851985 IZ851984:JA851985 SV851984:SW851985 ACR851984:ACS851985 AMN851984:AMO851985 AWJ851984:AWK851985 BGF851984:BGG851985 BQB851984:BQC851985 BZX851984:BZY851985 CJT851984:CJU851985 CTP851984:CTQ851985 DDL851984:DDM851985 DNH851984:DNI851985 DXD851984:DXE851985 EGZ851984:EHA851985 EQV851984:EQW851985 FAR851984:FAS851985 FKN851984:FKO851985 FUJ851984:FUK851985 GEF851984:GEG851985 GOB851984:GOC851985 GXX851984:GXY851985 HHT851984:HHU851985 HRP851984:HRQ851985 IBL851984:IBM851985 ILH851984:ILI851985 IVD851984:IVE851985 JEZ851984:JFA851985 JOV851984:JOW851985 JYR851984:JYS851985 KIN851984:KIO851985 KSJ851984:KSK851985 LCF851984:LCG851985 LMB851984:LMC851985 LVX851984:LVY851985 MFT851984:MFU851985 MPP851984:MPQ851985 MZL851984:MZM851985 NJH851984:NJI851985 NTD851984:NTE851985 OCZ851984:ODA851985 OMV851984:OMW851985 OWR851984:OWS851985 PGN851984:PGO851985 PQJ851984:PQK851985 QAF851984:QAG851985 QKB851984:QKC851985 QTX851984:QTY851985 RDT851984:RDU851985 RNP851984:RNQ851985 RXL851984:RXM851985 SHH851984:SHI851985 SRD851984:SRE851985 TAZ851984:TBA851985 TKV851984:TKW851985 TUR851984:TUS851985 UEN851984:UEO851985 UOJ851984:UOK851985 UYF851984:UYG851985 VIB851984:VIC851985 VRX851984:VRY851985 WBT851984:WBU851985 WLP851984:WLQ851985 WVL851984:WVM851985 D917520:E917521 IZ917520:JA917521 SV917520:SW917521 ACR917520:ACS917521 AMN917520:AMO917521 AWJ917520:AWK917521 BGF917520:BGG917521 BQB917520:BQC917521 BZX917520:BZY917521 CJT917520:CJU917521 CTP917520:CTQ917521 DDL917520:DDM917521 DNH917520:DNI917521 DXD917520:DXE917521 EGZ917520:EHA917521 EQV917520:EQW917521 FAR917520:FAS917521 FKN917520:FKO917521 FUJ917520:FUK917521 GEF917520:GEG917521 GOB917520:GOC917521 GXX917520:GXY917521 HHT917520:HHU917521 HRP917520:HRQ917521 IBL917520:IBM917521 ILH917520:ILI917521 IVD917520:IVE917521 JEZ917520:JFA917521 JOV917520:JOW917521 JYR917520:JYS917521 KIN917520:KIO917521 KSJ917520:KSK917521 LCF917520:LCG917521 LMB917520:LMC917521 LVX917520:LVY917521 MFT917520:MFU917521 MPP917520:MPQ917521 MZL917520:MZM917521 NJH917520:NJI917521 NTD917520:NTE917521 OCZ917520:ODA917521 OMV917520:OMW917521 OWR917520:OWS917521 PGN917520:PGO917521 PQJ917520:PQK917521 QAF917520:QAG917521 QKB917520:QKC917521 QTX917520:QTY917521 RDT917520:RDU917521 RNP917520:RNQ917521 RXL917520:RXM917521 SHH917520:SHI917521 SRD917520:SRE917521 TAZ917520:TBA917521 TKV917520:TKW917521 TUR917520:TUS917521 UEN917520:UEO917521 UOJ917520:UOK917521 UYF917520:UYG917521 VIB917520:VIC917521 VRX917520:VRY917521 WBT917520:WBU917521 WLP917520:WLQ917521 WVL917520:WVM917521 D983056:E983057 IZ983056:JA983057 SV983056:SW983057 ACR983056:ACS983057 AMN983056:AMO983057 AWJ983056:AWK983057 BGF983056:BGG983057 BQB983056:BQC983057 BZX983056:BZY983057 CJT983056:CJU983057 CTP983056:CTQ983057 DDL983056:DDM983057 DNH983056:DNI983057 DXD983056:DXE983057 EGZ983056:EHA983057 EQV983056:EQW983057 FAR983056:FAS983057 FKN983056:FKO983057 FUJ983056:FUK983057 GEF983056:GEG983057 GOB983056:GOC983057 GXX983056:GXY983057 HHT983056:HHU983057 HRP983056:HRQ983057 IBL983056:IBM983057 ILH983056:ILI983057 IVD983056:IVE983057 JEZ983056:JFA983057 JOV983056:JOW983057 JYR983056:JYS983057 KIN983056:KIO983057 KSJ983056:KSK983057 LCF983056:LCG983057 LMB983056:LMC983057 LVX983056:LVY983057 MFT983056:MFU983057 MPP983056:MPQ983057 MZL983056:MZM983057 NJH983056:NJI983057 NTD983056:NTE983057 OCZ983056:ODA983057 OMV983056:OMW983057 OWR983056:OWS983057 PGN983056:PGO983057 PQJ983056:PQK983057 QAF983056:QAG983057 QKB983056:QKC983057 QTX983056:QTY983057 RDT983056:RDU983057 RNP983056:RNQ983057 RXL983056:RXM983057 SHH983056:SHI983057 SRD983056:SRE983057 TAZ983056:TBA983057 TKV983056:TKW983057 TUR983056:TUS983057 UEN983056:UEO983057 UOJ983056:UOK983057 UYF983056:UYG983057 VIB983056:VIC983057 VRX983056:VRY983057 WBT983056:WBU983057 WLP983056:WLQ983057 WVL983056:WVM983057 AF27:AG28 KB27:KC28 TX27:TY28 ADT27:ADU28 ANP27:ANQ28 AXL27:AXM28 BHH27:BHI28 BRD27:BRE28 CAZ27:CBA28 CKV27:CKW28 CUR27:CUS28 DEN27:DEO28 DOJ27:DOK28 DYF27:DYG28 EIB27:EIC28 ERX27:ERY28 FBT27:FBU28 FLP27:FLQ28 FVL27:FVM28 GFH27:GFI28 GPD27:GPE28 GYZ27:GZA28 HIV27:HIW28 HSR27:HSS28 ICN27:ICO28 IMJ27:IMK28 IWF27:IWG28 JGB27:JGC28 JPX27:JPY28 JZT27:JZU28 KJP27:KJQ28 KTL27:KTM28 LDH27:LDI28 LND27:LNE28 LWZ27:LXA28 MGV27:MGW28 MQR27:MQS28 NAN27:NAO28 NKJ27:NKK28 NUF27:NUG28 OEB27:OEC28 ONX27:ONY28 OXT27:OXU28 PHP27:PHQ28 PRL27:PRM28 QBH27:QBI28 QLD27:QLE28 QUZ27:QVA28 REV27:REW28 ROR27:ROS28 RYN27:RYO28 SIJ27:SIK28 SSF27:SSG28 TCB27:TCC28 TLX27:TLY28 TVT27:TVU28 UFP27:UFQ28 UPL27:UPM28 UZH27:UZI28 VJD27:VJE28 VSZ27:VTA28 WCV27:WCW28 WMR27:WMS28 WWN27:WWO28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WWN983056:WWO983057 Y27:Z28 JU27:JV28 TQ27:TR28 ADM27:ADN28 ANI27:ANJ28 AXE27:AXF28 BHA27:BHB28 BQW27:BQX28 CAS27:CAT28 CKO27:CKP28 CUK27:CUL28 DEG27:DEH28 DOC27:DOD28 DXY27:DXZ28 EHU27:EHV28 ERQ27:ERR28 FBM27:FBN28 FLI27:FLJ28 FVE27:FVF28 GFA27:GFB28 GOW27:GOX28 GYS27:GYT28 HIO27:HIP28 HSK27:HSL28 ICG27:ICH28 IMC27:IMD28 IVY27:IVZ28 JFU27:JFV28 JPQ27:JPR28 JZM27:JZN28 KJI27:KJJ28 KTE27:KTF28 LDA27:LDB28 LMW27:LMX28 LWS27:LWT28 MGO27:MGP28 MQK27:MQL28 NAG27:NAH28 NKC27:NKD28 NTY27:NTZ28 ODU27:ODV28 ONQ27:ONR28 OXM27:OXN28 PHI27:PHJ28 PRE27:PRF28 QBA27:QBB28 QKW27:QKX28 QUS27:QUT28 REO27:REP28 ROK27:ROL28 RYG27:RYH28 SIC27:SID28 SRY27:SRZ28 TBU27:TBV28 TLQ27:TLR28 TVM27:TVN28 UFI27:UFJ28 UPE27:UPF28 UZA27:UZB28 VIW27:VIX28 VSS27:VST28 WCO27:WCP28 WMK27:WML28 WWG27:WWH28 Y65552:Z65553 JU65552:JV65553 TQ65552:TR65553 ADM65552:ADN65553 ANI65552:ANJ65553 AXE65552:AXF65553 BHA65552:BHB65553 BQW65552:BQX65553 CAS65552:CAT65553 CKO65552:CKP65553 CUK65552:CUL65553 DEG65552:DEH65553 DOC65552:DOD65553 DXY65552:DXZ65553 EHU65552:EHV65553 ERQ65552:ERR65553 FBM65552:FBN65553 FLI65552:FLJ65553 FVE65552:FVF65553 GFA65552:GFB65553 GOW65552:GOX65553 GYS65552:GYT65553 HIO65552:HIP65553 HSK65552:HSL65553 ICG65552:ICH65553 IMC65552:IMD65553 IVY65552:IVZ65553 JFU65552:JFV65553 JPQ65552:JPR65553 JZM65552:JZN65553 KJI65552:KJJ65553 KTE65552:KTF65553 LDA65552:LDB65553 LMW65552:LMX65553 LWS65552:LWT65553 MGO65552:MGP65553 MQK65552:MQL65553 NAG65552:NAH65553 NKC65552:NKD65553 NTY65552:NTZ65553 ODU65552:ODV65553 ONQ65552:ONR65553 OXM65552:OXN65553 PHI65552:PHJ65553 PRE65552:PRF65553 QBA65552:QBB65553 QKW65552:QKX65553 QUS65552:QUT65553 REO65552:REP65553 ROK65552:ROL65553 RYG65552:RYH65553 SIC65552:SID65553 SRY65552:SRZ65553 TBU65552:TBV65553 TLQ65552:TLR65553 TVM65552:TVN65553 UFI65552:UFJ65553 UPE65552:UPF65553 UZA65552:UZB65553 VIW65552:VIX65553 VSS65552:VST65553 WCO65552:WCP65553 WMK65552:WML65553 WWG65552:WWH65553 Y131088:Z131089 JU131088:JV131089 TQ131088:TR131089 ADM131088:ADN131089 ANI131088:ANJ131089 AXE131088:AXF131089 BHA131088:BHB131089 BQW131088:BQX131089 CAS131088:CAT131089 CKO131088:CKP131089 CUK131088:CUL131089 DEG131088:DEH131089 DOC131088:DOD131089 DXY131088:DXZ131089 EHU131088:EHV131089 ERQ131088:ERR131089 FBM131088:FBN131089 FLI131088:FLJ131089 FVE131088:FVF131089 GFA131088:GFB131089 GOW131088:GOX131089 GYS131088:GYT131089 HIO131088:HIP131089 HSK131088:HSL131089 ICG131088:ICH131089 IMC131088:IMD131089 IVY131088:IVZ131089 JFU131088:JFV131089 JPQ131088:JPR131089 JZM131088:JZN131089 KJI131088:KJJ131089 KTE131088:KTF131089 LDA131088:LDB131089 LMW131088:LMX131089 LWS131088:LWT131089 MGO131088:MGP131089 MQK131088:MQL131089 NAG131088:NAH131089 NKC131088:NKD131089 NTY131088:NTZ131089 ODU131088:ODV131089 ONQ131088:ONR131089 OXM131088:OXN131089 PHI131088:PHJ131089 PRE131088:PRF131089 QBA131088:QBB131089 QKW131088:QKX131089 QUS131088:QUT131089 REO131088:REP131089 ROK131088:ROL131089 RYG131088:RYH131089 SIC131088:SID131089 SRY131088:SRZ131089 TBU131088:TBV131089 TLQ131088:TLR131089 TVM131088:TVN131089 UFI131088:UFJ131089 UPE131088:UPF131089 UZA131088:UZB131089 VIW131088:VIX131089 VSS131088:VST131089 WCO131088:WCP131089 WMK131088:WML131089 WWG131088:WWH131089 Y196624:Z196625 JU196624:JV196625 TQ196624:TR196625 ADM196624:ADN196625 ANI196624:ANJ196625 AXE196624:AXF196625 BHA196624:BHB196625 BQW196624:BQX196625 CAS196624:CAT196625 CKO196624:CKP196625 CUK196624:CUL196625 DEG196624:DEH196625 DOC196624:DOD196625 DXY196624:DXZ196625 EHU196624:EHV196625 ERQ196624:ERR196625 FBM196624:FBN196625 FLI196624:FLJ196625 FVE196624:FVF196625 GFA196624:GFB196625 GOW196624:GOX196625 GYS196624:GYT196625 HIO196624:HIP196625 HSK196624:HSL196625 ICG196624:ICH196625 IMC196624:IMD196625 IVY196624:IVZ196625 JFU196624:JFV196625 JPQ196624:JPR196625 JZM196624:JZN196625 KJI196624:KJJ196625 KTE196624:KTF196625 LDA196624:LDB196625 LMW196624:LMX196625 LWS196624:LWT196625 MGO196624:MGP196625 MQK196624:MQL196625 NAG196624:NAH196625 NKC196624:NKD196625 NTY196624:NTZ196625 ODU196624:ODV196625 ONQ196624:ONR196625 OXM196624:OXN196625 PHI196624:PHJ196625 PRE196624:PRF196625 QBA196624:QBB196625 QKW196624:QKX196625 QUS196624:QUT196625 REO196624:REP196625 ROK196624:ROL196625 RYG196624:RYH196625 SIC196624:SID196625 SRY196624:SRZ196625 TBU196624:TBV196625 TLQ196624:TLR196625 TVM196624:TVN196625 UFI196624:UFJ196625 UPE196624:UPF196625 UZA196624:UZB196625 VIW196624:VIX196625 VSS196624:VST196625 WCO196624:WCP196625 WMK196624:WML196625 WWG196624:WWH196625 Y262160:Z262161 JU262160:JV262161 TQ262160:TR262161 ADM262160:ADN262161 ANI262160:ANJ262161 AXE262160:AXF262161 BHA262160:BHB262161 BQW262160:BQX262161 CAS262160:CAT262161 CKO262160:CKP262161 CUK262160:CUL262161 DEG262160:DEH262161 DOC262160:DOD262161 DXY262160:DXZ262161 EHU262160:EHV262161 ERQ262160:ERR262161 FBM262160:FBN262161 FLI262160:FLJ262161 FVE262160:FVF262161 GFA262160:GFB262161 GOW262160:GOX262161 GYS262160:GYT262161 HIO262160:HIP262161 HSK262160:HSL262161 ICG262160:ICH262161 IMC262160:IMD262161 IVY262160:IVZ262161 JFU262160:JFV262161 JPQ262160:JPR262161 JZM262160:JZN262161 KJI262160:KJJ262161 KTE262160:KTF262161 LDA262160:LDB262161 LMW262160:LMX262161 LWS262160:LWT262161 MGO262160:MGP262161 MQK262160:MQL262161 NAG262160:NAH262161 NKC262160:NKD262161 NTY262160:NTZ262161 ODU262160:ODV262161 ONQ262160:ONR262161 OXM262160:OXN262161 PHI262160:PHJ262161 PRE262160:PRF262161 QBA262160:QBB262161 QKW262160:QKX262161 QUS262160:QUT262161 REO262160:REP262161 ROK262160:ROL262161 RYG262160:RYH262161 SIC262160:SID262161 SRY262160:SRZ262161 TBU262160:TBV262161 TLQ262160:TLR262161 TVM262160:TVN262161 UFI262160:UFJ262161 UPE262160:UPF262161 UZA262160:UZB262161 VIW262160:VIX262161 VSS262160:VST262161 WCO262160:WCP262161 WMK262160:WML262161 WWG262160:WWH262161 Y327696:Z327697 JU327696:JV327697 TQ327696:TR327697 ADM327696:ADN327697 ANI327696:ANJ327697 AXE327696:AXF327697 BHA327696:BHB327697 BQW327696:BQX327697 CAS327696:CAT327697 CKO327696:CKP327697 CUK327696:CUL327697 DEG327696:DEH327697 DOC327696:DOD327697 DXY327696:DXZ327697 EHU327696:EHV327697 ERQ327696:ERR327697 FBM327696:FBN327697 FLI327696:FLJ327697 FVE327696:FVF327697 GFA327696:GFB327697 GOW327696:GOX327697 GYS327696:GYT327697 HIO327696:HIP327697 HSK327696:HSL327697 ICG327696:ICH327697 IMC327696:IMD327697 IVY327696:IVZ327697 JFU327696:JFV327697 JPQ327696:JPR327697 JZM327696:JZN327697 KJI327696:KJJ327697 KTE327696:KTF327697 LDA327696:LDB327697 LMW327696:LMX327697 LWS327696:LWT327697 MGO327696:MGP327697 MQK327696:MQL327697 NAG327696:NAH327697 NKC327696:NKD327697 NTY327696:NTZ327697 ODU327696:ODV327697 ONQ327696:ONR327697 OXM327696:OXN327697 PHI327696:PHJ327697 PRE327696:PRF327697 QBA327696:QBB327697 QKW327696:QKX327697 QUS327696:QUT327697 REO327696:REP327697 ROK327696:ROL327697 RYG327696:RYH327697 SIC327696:SID327697 SRY327696:SRZ327697 TBU327696:TBV327697 TLQ327696:TLR327697 TVM327696:TVN327697 UFI327696:UFJ327697 UPE327696:UPF327697 UZA327696:UZB327697 VIW327696:VIX327697 VSS327696:VST327697 WCO327696:WCP327697 WMK327696:WML327697 WWG327696:WWH327697 Y393232:Z393233 JU393232:JV393233 TQ393232:TR393233 ADM393232:ADN393233 ANI393232:ANJ393233 AXE393232:AXF393233 BHA393232:BHB393233 BQW393232:BQX393233 CAS393232:CAT393233 CKO393232:CKP393233 CUK393232:CUL393233 DEG393232:DEH393233 DOC393232:DOD393233 DXY393232:DXZ393233 EHU393232:EHV393233 ERQ393232:ERR393233 FBM393232:FBN393233 FLI393232:FLJ393233 FVE393232:FVF393233 GFA393232:GFB393233 GOW393232:GOX393233 GYS393232:GYT393233 HIO393232:HIP393233 HSK393232:HSL393233 ICG393232:ICH393233 IMC393232:IMD393233 IVY393232:IVZ393233 JFU393232:JFV393233 JPQ393232:JPR393233 JZM393232:JZN393233 KJI393232:KJJ393233 KTE393232:KTF393233 LDA393232:LDB393233 LMW393232:LMX393233 LWS393232:LWT393233 MGO393232:MGP393233 MQK393232:MQL393233 NAG393232:NAH393233 NKC393232:NKD393233 NTY393232:NTZ393233 ODU393232:ODV393233 ONQ393232:ONR393233 OXM393232:OXN393233 PHI393232:PHJ393233 PRE393232:PRF393233 QBA393232:QBB393233 QKW393232:QKX393233 QUS393232:QUT393233 REO393232:REP393233 ROK393232:ROL393233 RYG393232:RYH393233 SIC393232:SID393233 SRY393232:SRZ393233 TBU393232:TBV393233 TLQ393232:TLR393233 TVM393232:TVN393233 UFI393232:UFJ393233 UPE393232:UPF393233 UZA393232:UZB393233 VIW393232:VIX393233 VSS393232:VST393233 WCO393232:WCP393233 WMK393232:WML393233 WWG393232:WWH393233 Y458768:Z458769 JU458768:JV458769 TQ458768:TR458769 ADM458768:ADN458769 ANI458768:ANJ458769 AXE458768:AXF458769 BHA458768:BHB458769 BQW458768:BQX458769 CAS458768:CAT458769 CKO458768:CKP458769 CUK458768:CUL458769 DEG458768:DEH458769 DOC458768:DOD458769 DXY458768:DXZ458769 EHU458768:EHV458769 ERQ458768:ERR458769 FBM458768:FBN458769 FLI458768:FLJ458769 FVE458768:FVF458769 GFA458768:GFB458769 GOW458768:GOX458769 GYS458768:GYT458769 HIO458768:HIP458769 HSK458768:HSL458769 ICG458768:ICH458769 IMC458768:IMD458769 IVY458768:IVZ458769 JFU458768:JFV458769 JPQ458768:JPR458769 JZM458768:JZN458769 KJI458768:KJJ458769 KTE458768:KTF458769 LDA458768:LDB458769 LMW458768:LMX458769 LWS458768:LWT458769 MGO458768:MGP458769 MQK458768:MQL458769 NAG458768:NAH458769 NKC458768:NKD458769 NTY458768:NTZ458769 ODU458768:ODV458769 ONQ458768:ONR458769 OXM458768:OXN458769 PHI458768:PHJ458769 PRE458768:PRF458769 QBA458768:QBB458769 QKW458768:QKX458769 QUS458768:QUT458769 REO458768:REP458769 ROK458768:ROL458769 RYG458768:RYH458769 SIC458768:SID458769 SRY458768:SRZ458769 TBU458768:TBV458769 TLQ458768:TLR458769 TVM458768:TVN458769 UFI458768:UFJ458769 UPE458768:UPF458769 UZA458768:UZB458769 VIW458768:VIX458769 VSS458768:VST458769 WCO458768:WCP458769 WMK458768:WML458769 WWG458768:WWH458769 Y524304:Z524305 JU524304:JV524305 TQ524304:TR524305 ADM524304:ADN524305 ANI524304:ANJ524305 AXE524304:AXF524305 BHA524304:BHB524305 BQW524304:BQX524305 CAS524304:CAT524305 CKO524304:CKP524305 CUK524304:CUL524305 DEG524304:DEH524305 DOC524304:DOD524305 DXY524304:DXZ524305 EHU524304:EHV524305 ERQ524304:ERR524305 FBM524304:FBN524305 FLI524304:FLJ524305 FVE524304:FVF524305 GFA524304:GFB524305 GOW524304:GOX524305 GYS524304:GYT524305 HIO524304:HIP524305 HSK524304:HSL524305 ICG524304:ICH524305 IMC524304:IMD524305 IVY524304:IVZ524305 JFU524304:JFV524305 JPQ524304:JPR524305 JZM524304:JZN524305 KJI524304:KJJ524305 KTE524304:KTF524305 LDA524304:LDB524305 LMW524304:LMX524305 LWS524304:LWT524305 MGO524304:MGP524305 MQK524304:MQL524305 NAG524304:NAH524305 NKC524304:NKD524305 NTY524304:NTZ524305 ODU524304:ODV524305 ONQ524304:ONR524305 OXM524304:OXN524305 PHI524304:PHJ524305 PRE524304:PRF524305 QBA524304:QBB524305 QKW524304:QKX524305 QUS524304:QUT524305 REO524304:REP524305 ROK524304:ROL524305 RYG524304:RYH524305 SIC524304:SID524305 SRY524304:SRZ524305 TBU524304:TBV524305 TLQ524304:TLR524305 TVM524304:TVN524305 UFI524304:UFJ524305 UPE524304:UPF524305 UZA524304:UZB524305 VIW524304:VIX524305 VSS524304:VST524305 WCO524304:WCP524305 WMK524304:WML524305 WWG524304:WWH524305 Y589840:Z589841 JU589840:JV589841 TQ589840:TR589841 ADM589840:ADN589841 ANI589840:ANJ589841 AXE589840:AXF589841 BHA589840:BHB589841 BQW589840:BQX589841 CAS589840:CAT589841 CKO589840:CKP589841 CUK589840:CUL589841 DEG589840:DEH589841 DOC589840:DOD589841 DXY589840:DXZ589841 EHU589840:EHV589841 ERQ589840:ERR589841 FBM589840:FBN589841 FLI589840:FLJ589841 FVE589840:FVF589841 GFA589840:GFB589841 GOW589840:GOX589841 GYS589840:GYT589841 HIO589840:HIP589841 HSK589840:HSL589841 ICG589840:ICH589841 IMC589840:IMD589841 IVY589840:IVZ589841 JFU589840:JFV589841 JPQ589840:JPR589841 JZM589840:JZN589841 KJI589840:KJJ589841 KTE589840:KTF589841 LDA589840:LDB589841 LMW589840:LMX589841 LWS589840:LWT589841 MGO589840:MGP589841 MQK589840:MQL589841 NAG589840:NAH589841 NKC589840:NKD589841 NTY589840:NTZ589841 ODU589840:ODV589841 ONQ589840:ONR589841 OXM589840:OXN589841 PHI589840:PHJ589841 PRE589840:PRF589841 QBA589840:QBB589841 QKW589840:QKX589841 QUS589840:QUT589841 REO589840:REP589841 ROK589840:ROL589841 RYG589840:RYH589841 SIC589840:SID589841 SRY589840:SRZ589841 TBU589840:TBV589841 TLQ589840:TLR589841 TVM589840:TVN589841 UFI589840:UFJ589841 UPE589840:UPF589841 UZA589840:UZB589841 VIW589840:VIX589841 VSS589840:VST589841 WCO589840:WCP589841 WMK589840:WML589841 WWG589840:WWH589841 Y655376:Z655377 JU655376:JV655377 TQ655376:TR655377 ADM655376:ADN655377 ANI655376:ANJ655377 AXE655376:AXF655377 BHA655376:BHB655377 BQW655376:BQX655377 CAS655376:CAT655377 CKO655376:CKP655377 CUK655376:CUL655377 DEG655376:DEH655377 DOC655376:DOD655377 DXY655376:DXZ655377 EHU655376:EHV655377 ERQ655376:ERR655377 FBM655376:FBN655377 FLI655376:FLJ655377 FVE655376:FVF655377 GFA655376:GFB655377 GOW655376:GOX655377 GYS655376:GYT655377 HIO655376:HIP655377 HSK655376:HSL655377 ICG655376:ICH655377 IMC655376:IMD655377 IVY655376:IVZ655377 JFU655376:JFV655377 JPQ655376:JPR655377 JZM655376:JZN655377 KJI655376:KJJ655377 KTE655376:KTF655377 LDA655376:LDB655377 LMW655376:LMX655377 LWS655376:LWT655377 MGO655376:MGP655377 MQK655376:MQL655377 NAG655376:NAH655377 NKC655376:NKD655377 NTY655376:NTZ655377 ODU655376:ODV655377 ONQ655376:ONR655377 OXM655376:OXN655377 PHI655376:PHJ655377 PRE655376:PRF655377 QBA655376:QBB655377 QKW655376:QKX655377 QUS655376:QUT655377 REO655376:REP655377 ROK655376:ROL655377 RYG655376:RYH655377 SIC655376:SID655377 SRY655376:SRZ655377 TBU655376:TBV655377 TLQ655376:TLR655377 TVM655376:TVN655377 UFI655376:UFJ655377 UPE655376:UPF655377 UZA655376:UZB655377 VIW655376:VIX655377 VSS655376:VST655377 WCO655376:WCP655377 WMK655376:WML655377 WWG655376:WWH655377 Y720912:Z720913 JU720912:JV720913 TQ720912:TR720913 ADM720912:ADN720913 ANI720912:ANJ720913 AXE720912:AXF720913 BHA720912:BHB720913 BQW720912:BQX720913 CAS720912:CAT720913 CKO720912:CKP720913 CUK720912:CUL720913 DEG720912:DEH720913 DOC720912:DOD720913 DXY720912:DXZ720913 EHU720912:EHV720913 ERQ720912:ERR720913 FBM720912:FBN720913 FLI720912:FLJ720913 FVE720912:FVF720913 GFA720912:GFB720913 GOW720912:GOX720913 GYS720912:GYT720913 HIO720912:HIP720913 HSK720912:HSL720913 ICG720912:ICH720913 IMC720912:IMD720913 IVY720912:IVZ720913 JFU720912:JFV720913 JPQ720912:JPR720913 JZM720912:JZN720913 KJI720912:KJJ720913 KTE720912:KTF720913 LDA720912:LDB720913 LMW720912:LMX720913 LWS720912:LWT720913 MGO720912:MGP720913 MQK720912:MQL720913 NAG720912:NAH720913 NKC720912:NKD720913 NTY720912:NTZ720913 ODU720912:ODV720913 ONQ720912:ONR720913 OXM720912:OXN720913 PHI720912:PHJ720913 PRE720912:PRF720913 QBA720912:QBB720913 QKW720912:QKX720913 QUS720912:QUT720913 REO720912:REP720913 ROK720912:ROL720913 RYG720912:RYH720913 SIC720912:SID720913 SRY720912:SRZ720913 TBU720912:TBV720913 TLQ720912:TLR720913 TVM720912:TVN720913 UFI720912:UFJ720913 UPE720912:UPF720913 UZA720912:UZB720913 VIW720912:VIX720913 VSS720912:VST720913 WCO720912:WCP720913 WMK720912:WML720913 WWG720912:WWH720913 Y786448:Z786449 JU786448:JV786449 TQ786448:TR786449 ADM786448:ADN786449 ANI786448:ANJ786449 AXE786448:AXF786449 BHA786448:BHB786449 BQW786448:BQX786449 CAS786448:CAT786449 CKO786448:CKP786449 CUK786448:CUL786449 DEG786448:DEH786449 DOC786448:DOD786449 DXY786448:DXZ786449 EHU786448:EHV786449 ERQ786448:ERR786449 FBM786448:FBN786449 FLI786448:FLJ786449 FVE786448:FVF786449 GFA786448:GFB786449 GOW786448:GOX786449 GYS786448:GYT786449 HIO786448:HIP786449 HSK786448:HSL786449 ICG786448:ICH786449 IMC786448:IMD786449 IVY786448:IVZ786449 JFU786448:JFV786449 JPQ786448:JPR786449 JZM786448:JZN786449 KJI786448:KJJ786449 KTE786448:KTF786449 LDA786448:LDB786449 LMW786448:LMX786449 LWS786448:LWT786449 MGO786448:MGP786449 MQK786448:MQL786449 NAG786448:NAH786449 NKC786448:NKD786449 NTY786448:NTZ786449 ODU786448:ODV786449 ONQ786448:ONR786449 OXM786448:OXN786449 PHI786448:PHJ786449 PRE786448:PRF786449 QBA786448:QBB786449 QKW786448:QKX786449 QUS786448:QUT786449 REO786448:REP786449 ROK786448:ROL786449 RYG786448:RYH786449 SIC786448:SID786449 SRY786448:SRZ786449 TBU786448:TBV786449 TLQ786448:TLR786449 TVM786448:TVN786449 UFI786448:UFJ786449 UPE786448:UPF786449 UZA786448:UZB786449 VIW786448:VIX786449 VSS786448:VST786449 WCO786448:WCP786449 WMK786448:WML786449 WWG786448:WWH786449 Y851984:Z851985 JU851984:JV851985 TQ851984:TR851985 ADM851984:ADN851985 ANI851984:ANJ851985 AXE851984:AXF851985 BHA851984:BHB851985 BQW851984:BQX851985 CAS851984:CAT851985 CKO851984:CKP851985 CUK851984:CUL851985 DEG851984:DEH851985 DOC851984:DOD851985 DXY851984:DXZ851985 EHU851984:EHV851985 ERQ851984:ERR851985 FBM851984:FBN851985 FLI851984:FLJ851985 FVE851984:FVF851985 GFA851984:GFB851985 GOW851984:GOX851985 GYS851984:GYT851985 HIO851984:HIP851985 HSK851984:HSL851985 ICG851984:ICH851985 IMC851984:IMD851985 IVY851984:IVZ851985 JFU851984:JFV851985 JPQ851984:JPR851985 JZM851984:JZN851985 KJI851984:KJJ851985 KTE851984:KTF851985 LDA851984:LDB851985 LMW851984:LMX851985 LWS851984:LWT851985 MGO851984:MGP851985 MQK851984:MQL851985 NAG851984:NAH851985 NKC851984:NKD851985 NTY851984:NTZ851985 ODU851984:ODV851985 ONQ851984:ONR851985 OXM851984:OXN851985 PHI851984:PHJ851985 PRE851984:PRF851985 QBA851984:QBB851985 QKW851984:QKX851985 QUS851984:QUT851985 REO851984:REP851985 ROK851984:ROL851985 RYG851984:RYH851985 SIC851984:SID851985 SRY851984:SRZ851985 TBU851984:TBV851985 TLQ851984:TLR851985 TVM851984:TVN851985 UFI851984:UFJ851985 UPE851984:UPF851985 UZA851984:UZB851985 VIW851984:VIX851985 VSS851984:VST851985 WCO851984:WCP851985 WMK851984:WML851985 WWG851984:WWH851985 Y917520:Z917521 JU917520:JV917521 TQ917520:TR917521 ADM917520:ADN917521 ANI917520:ANJ917521 AXE917520:AXF917521 BHA917520:BHB917521 BQW917520:BQX917521 CAS917520:CAT917521 CKO917520:CKP917521 CUK917520:CUL917521 DEG917520:DEH917521 DOC917520:DOD917521 DXY917520:DXZ917521 EHU917520:EHV917521 ERQ917520:ERR917521 FBM917520:FBN917521 FLI917520:FLJ917521 FVE917520:FVF917521 GFA917520:GFB917521 GOW917520:GOX917521 GYS917520:GYT917521 HIO917520:HIP917521 HSK917520:HSL917521 ICG917520:ICH917521 IMC917520:IMD917521 IVY917520:IVZ917521 JFU917520:JFV917521 JPQ917520:JPR917521 JZM917520:JZN917521 KJI917520:KJJ917521 KTE917520:KTF917521 LDA917520:LDB917521 LMW917520:LMX917521 LWS917520:LWT917521 MGO917520:MGP917521 MQK917520:MQL917521 NAG917520:NAH917521 NKC917520:NKD917521 NTY917520:NTZ917521 ODU917520:ODV917521 ONQ917520:ONR917521 OXM917520:OXN917521 PHI917520:PHJ917521 PRE917520:PRF917521 QBA917520:QBB917521 QKW917520:QKX917521 QUS917520:QUT917521 REO917520:REP917521 ROK917520:ROL917521 RYG917520:RYH917521 SIC917520:SID917521 SRY917520:SRZ917521 TBU917520:TBV917521 TLQ917520:TLR917521 TVM917520:TVN917521 UFI917520:UFJ917521 UPE917520:UPF917521 UZA917520:UZB917521 VIW917520:VIX917521 VSS917520:VST917521 WCO917520:WCP917521 WMK917520:WML917521 WWG917520:WWH917521 Y983056:Z983057 JU983056:JV983057 TQ983056:TR983057 ADM983056:ADN983057 ANI983056:ANJ983057 AXE983056:AXF983057 BHA983056:BHB983057 BQW983056:BQX983057 CAS983056:CAT983057 CKO983056:CKP983057 CUK983056:CUL983057 DEG983056:DEH983057 DOC983056:DOD983057 DXY983056:DXZ983057 EHU983056:EHV983057 ERQ983056:ERR983057 FBM983056:FBN983057 FLI983056:FLJ983057 FVE983056:FVF983057 GFA983056:GFB983057 GOW983056:GOX983057 GYS983056:GYT983057 HIO983056:HIP983057 HSK983056:HSL983057 ICG983056:ICH983057 IMC983056:IMD983057 IVY983056:IVZ983057 JFU983056:JFV983057 JPQ983056:JPR983057 JZM983056:JZN983057 KJI983056:KJJ983057 KTE983056:KTF983057 LDA983056:LDB983057 LMW983056:LMX983057 LWS983056:LWT983057 MGO983056:MGP983057 MQK983056:MQL983057 NAG983056:NAH983057 NKC983056:NKD983057 NTY983056:NTZ983057 ODU983056:ODV983057 ONQ983056:ONR983057 OXM983056:OXN983057 PHI983056:PHJ983057 PRE983056:PRF983057 QBA983056:QBB983057 QKW983056:QKX983057 QUS983056:QUT983057 REO983056:REP983057 ROK983056:ROL983057 RYG983056:RYH983057 SIC983056:SID983057 SRY983056:SRZ983057 TBU983056:TBV983057 TLQ983056:TLR983057 TVM983056:TVN983057 UFI983056:UFJ983057 UPE983056:UPF983057 UZA983056:UZB983057 VIW983056:VIX983057 VSS983056:VST983057 WCO983056:WCP983057 WMK983056:WML983057 WWG983056:WWH983057 R27:S28 JN27:JO28 TJ27:TK28 ADF27:ADG28 ANB27:ANC28 AWX27:AWY28 BGT27:BGU28 BQP27:BQQ28 CAL27:CAM28 CKH27:CKI28 CUD27:CUE28 DDZ27:DEA28 DNV27:DNW28 DXR27:DXS28 EHN27:EHO28 ERJ27:ERK28 FBF27:FBG28 FLB27:FLC28 FUX27:FUY28 GET27:GEU28 GOP27:GOQ28 GYL27:GYM28 HIH27:HII28 HSD27:HSE28 IBZ27:ICA28 ILV27:ILW28 IVR27:IVS28 JFN27:JFO28 JPJ27:JPK28 JZF27:JZG28 KJB27:KJC28 KSX27:KSY28 LCT27:LCU28 LMP27:LMQ28 LWL27:LWM28 MGH27:MGI28 MQD27:MQE28 MZZ27:NAA28 NJV27:NJW28 NTR27:NTS28 ODN27:ODO28 ONJ27:ONK28 OXF27:OXG28 PHB27:PHC28 PQX27:PQY28 QAT27:QAU28 QKP27:QKQ28 QUL27:QUM28 REH27:REI28 ROD27:ROE28 RXZ27:RYA28 SHV27:SHW28 SRR27:SRS28 TBN27:TBO28 TLJ27:TLK28 TVF27:TVG28 UFB27:UFC28 UOX27:UOY28 UYT27:UYU28 VIP27:VIQ28 VSL27:VSM28 WCH27:WCI28 WMD27:WME28 WVZ27:WWA28 R65552:S65553 JN65552:JO65553 TJ65552:TK65553 ADF65552:ADG65553 ANB65552:ANC65553 AWX65552:AWY65553 BGT65552:BGU65553 BQP65552:BQQ65553 CAL65552:CAM65553 CKH65552:CKI65553 CUD65552:CUE65553 DDZ65552:DEA65553 DNV65552:DNW65553 DXR65552:DXS65553 EHN65552:EHO65553 ERJ65552:ERK65553 FBF65552:FBG65553 FLB65552:FLC65553 FUX65552:FUY65553 GET65552:GEU65553 GOP65552:GOQ65553 GYL65552:GYM65553 HIH65552:HII65553 HSD65552:HSE65553 IBZ65552:ICA65553 ILV65552:ILW65553 IVR65552:IVS65553 JFN65552:JFO65553 JPJ65552:JPK65553 JZF65552:JZG65553 KJB65552:KJC65553 KSX65552:KSY65553 LCT65552:LCU65553 LMP65552:LMQ65553 LWL65552:LWM65553 MGH65552:MGI65553 MQD65552:MQE65553 MZZ65552:NAA65553 NJV65552:NJW65553 NTR65552:NTS65553 ODN65552:ODO65553 ONJ65552:ONK65553 OXF65552:OXG65553 PHB65552:PHC65553 PQX65552:PQY65553 QAT65552:QAU65553 QKP65552:QKQ65553 QUL65552:QUM65553 REH65552:REI65553 ROD65552:ROE65553 RXZ65552:RYA65553 SHV65552:SHW65553 SRR65552:SRS65553 TBN65552:TBO65553 TLJ65552:TLK65553 TVF65552:TVG65553 UFB65552:UFC65553 UOX65552:UOY65553 UYT65552:UYU65553 VIP65552:VIQ65553 VSL65552:VSM65553 WCH65552:WCI65553 WMD65552:WME65553 WVZ65552:WWA65553 R131088:S131089 JN131088:JO131089 TJ131088:TK131089 ADF131088:ADG131089 ANB131088:ANC131089 AWX131088:AWY131089 BGT131088:BGU131089 BQP131088:BQQ131089 CAL131088:CAM131089 CKH131088:CKI131089 CUD131088:CUE131089 DDZ131088:DEA131089 DNV131088:DNW131089 DXR131088:DXS131089 EHN131088:EHO131089 ERJ131088:ERK131089 FBF131088:FBG131089 FLB131088:FLC131089 FUX131088:FUY131089 GET131088:GEU131089 GOP131088:GOQ131089 GYL131088:GYM131089 HIH131088:HII131089 HSD131088:HSE131089 IBZ131088:ICA131089 ILV131088:ILW131089 IVR131088:IVS131089 JFN131088:JFO131089 JPJ131088:JPK131089 JZF131088:JZG131089 KJB131088:KJC131089 KSX131088:KSY131089 LCT131088:LCU131089 LMP131088:LMQ131089 LWL131088:LWM131089 MGH131088:MGI131089 MQD131088:MQE131089 MZZ131088:NAA131089 NJV131088:NJW131089 NTR131088:NTS131089 ODN131088:ODO131089 ONJ131088:ONK131089 OXF131088:OXG131089 PHB131088:PHC131089 PQX131088:PQY131089 QAT131088:QAU131089 QKP131088:QKQ131089 QUL131088:QUM131089 REH131088:REI131089 ROD131088:ROE131089 RXZ131088:RYA131089 SHV131088:SHW131089 SRR131088:SRS131089 TBN131088:TBO131089 TLJ131088:TLK131089 TVF131088:TVG131089 UFB131088:UFC131089 UOX131088:UOY131089 UYT131088:UYU131089 VIP131088:VIQ131089 VSL131088:VSM131089 WCH131088:WCI131089 WMD131088:WME131089 WVZ131088:WWA131089 R196624:S196625 JN196624:JO196625 TJ196624:TK196625 ADF196624:ADG196625 ANB196624:ANC196625 AWX196624:AWY196625 BGT196624:BGU196625 BQP196624:BQQ196625 CAL196624:CAM196625 CKH196624:CKI196625 CUD196624:CUE196625 DDZ196624:DEA196625 DNV196624:DNW196625 DXR196624:DXS196625 EHN196624:EHO196625 ERJ196624:ERK196625 FBF196624:FBG196625 FLB196624:FLC196625 FUX196624:FUY196625 GET196624:GEU196625 GOP196624:GOQ196625 GYL196624:GYM196625 HIH196624:HII196625 HSD196624:HSE196625 IBZ196624:ICA196625 ILV196624:ILW196625 IVR196624:IVS196625 JFN196624:JFO196625 JPJ196624:JPK196625 JZF196624:JZG196625 KJB196624:KJC196625 KSX196624:KSY196625 LCT196624:LCU196625 LMP196624:LMQ196625 LWL196624:LWM196625 MGH196624:MGI196625 MQD196624:MQE196625 MZZ196624:NAA196625 NJV196624:NJW196625 NTR196624:NTS196625 ODN196624:ODO196625 ONJ196624:ONK196625 OXF196624:OXG196625 PHB196624:PHC196625 PQX196624:PQY196625 QAT196624:QAU196625 QKP196624:QKQ196625 QUL196624:QUM196625 REH196624:REI196625 ROD196624:ROE196625 RXZ196624:RYA196625 SHV196624:SHW196625 SRR196624:SRS196625 TBN196624:TBO196625 TLJ196624:TLK196625 TVF196624:TVG196625 UFB196624:UFC196625 UOX196624:UOY196625 UYT196624:UYU196625 VIP196624:VIQ196625 VSL196624:VSM196625 WCH196624:WCI196625 WMD196624:WME196625 WVZ196624:WWA196625 R262160:S262161 JN262160:JO262161 TJ262160:TK262161 ADF262160:ADG262161 ANB262160:ANC262161 AWX262160:AWY262161 BGT262160:BGU262161 BQP262160:BQQ262161 CAL262160:CAM262161 CKH262160:CKI262161 CUD262160:CUE262161 DDZ262160:DEA262161 DNV262160:DNW262161 DXR262160:DXS262161 EHN262160:EHO262161 ERJ262160:ERK262161 FBF262160:FBG262161 FLB262160:FLC262161 FUX262160:FUY262161 GET262160:GEU262161 GOP262160:GOQ262161 GYL262160:GYM262161 HIH262160:HII262161 HSD262160:HSE262161 IBZ262160:ICA262161 ILV262160:ILW262161 IVR262160:IVS262161 JFN262160:JFO262161 JPJ262160:JPK262161 JZF262160:JZG262161 KJB262160:KJC262161 KSX262160:KSY262161 LCT262160:LCU262161 LMP262160:LMQ262161 LWL262160:LWM262161 MGH262160:MGI262161 MQD262160:MQE262161 MZZ262160:NAA262161 NJV262160:NJW262161 NTR262160:NTS262161 ODN262160:ODO262161 ONJ262160:ONK262161 OXF262160:OXG262161 PHB262160:PHC262161 PQX262160:PQY262161 QAT262160:QAU262161 QKP262160:QKQ262161 QUL262160:QUM262161 REH262160:REI262161 ROD262160:ROE262161 RXZ262160:RYA262161 SHV262160:SHW262161 SRR262160:SRS262161 TBN262160:TBO262161 TLJ262160:TLK262161 TVF262160:TVG262161 UFB262160:UFC262161 UOX262160:UOY262161 UYT262160:UYU262161 VIP262160:VIQ262161 VSL262160:VSM262161 WCH262160:WCI262161 WMD262160:WME262161 WVZ262160:WWA262161 R327696:S327697 JN327696:JO327697 TJ327696:TK327697 ADF327696:ADG327697 ANB327696:ANC327697 AWX327696:AWY327697 BGT327696:BGU327697 BQP327696:BQQ327697 CAL327696:CAM327697 CKH327696:CKI327697 CUD327696:CUE327697 DDZ327696:DEA327697 DNV327696:DNW327697 DXR327696:DXS327697 EHN327696:EHO327697 ERJ327696:ERK327697 FBF327696:FBG327697 FLB327696:FLC327697 FUX327696:FUY327697 GET327696:GEU327697 GOP327696:GOQ327697 GYL327696:GYM327697 HIH327696:HII327697 HSD327696:HSE327697 IBZ327696:ICA327697 ILV327696:ILW327697 IVR327696:IVS327697 JFN327696:JFO327697 JPJ327696:JPK327697 JZF327696:JZG327697 KJB327696:KJC327697 KSX327696:KSY327697 LCT327696:LCU327697 LMP327696:LMQ327697 LWL327696:LWM327697 MGH327696:MGI327697 MQD327696:MQE327697 MZZ327696:NAA327697 NJV327696:NJW327697 NTR327696:NTS327697 ODN327696:ODO327697 ONJ327696:ONK327697 OXF327696:OXG327697 PHB327696:PHC327697 PQX327696:PQY327697 QAT327696:QAU327697 QKP327696:QKQ327697 QUL327696:QUM327697 REH327696:REI327697 ROD327696:ROE327697 RXZ327696:RYA327697 SHV327696:SHW327697 SRR327696:SRS327697 TBN327696:TBO327697 TLJ327696:TLK327697 TVF327696:TVG327697 UFB327696:UFC327697 UOX327696:UOY327697 UYT327696:UYU327697 VIP327696:VIQ327697 VSL327696:VSM327697 WCH327696:WCI327697 WMD327696:WME327697 WVZ327696:WWA327697 R393232:S393233 JN393232:JO393233 TJ393232:TK393233 ADF393232:ADG393233 ANB393232:ANC393233 AWX393232:AWY393233 BGT393232:BGU393233 BQP393232:BQQ393233 CAL393232:CAM393233 CKH393232:CKI393233 CUD393232:CUE393233 DDZ393232:DEA393233 DNV393232:DNW393233 DXR393232:DXS393233 EHN393232:EHO393233 ERJ393232:ERK393233 FBF393232:FBG393233 FLB393232:FLC393233 FUX393232:FUY393233 GET393232:GEU393233 GOP393232:GOQ393233 GYL393232:GYM393233 HIH393232:HII393233 HSD393232:HSE393233 IBZ393232:ICA393233 ILV393232:ILW393233 IVR393232:IVS393233 JFN393232:JFO393233 JPJ393232:JPK393233 JZF393232:JZG393233 KJB393232:KJC393233 KSX393232:KSY393233 LCT393232:LCU393233 LMP393232:LMQ393233 LWL393232:LWM393233 MGH393232:MGI393233 MQD393232:MQE393233 MZZ393232:NAA393233 NJV393232:NJW393233 NTR393232:NTS393233 ODN393232:ODO393233 ONJ393232:ONK393233 OXF393232:OXG393233 PHB393232:PHC393233 PQX393232:PQY393233 QAT393232:QAU393233 QKP393232:QKQ393233 QUL393232:QUM393233 REH393232:REI393233 ROD393232:ROE393233 RXZ393232:RYA393233 SHV393232:SHW393233 SRR393232:SRS393233 TBN393232:TBO393233 TLJ393232:TLK393233 TVF393232:TVG393233 UFB393232:UFC393233 UOX393232:UOY393233 UYT393232:UYU393233 VIP393232:VIQ393233 VSL393232:VSM393233 WCH393232:WCI393233 WMD393232:WME393233 WVZ393232:WWA393233 R458768:S458769 JN458768:JO458769 TJ458768:TK458769 ADF458768:ADG458769 ANB458768:ANC458769 AWX458768:AWY458769 BGT458768:BGU458769 BQP458768:BQQ458769 CAL458768:CAM458769 CKH458768:CKI458769 CUD458768:CUE458769 DDZ458768:DEA458769 DNV458768:DNW458769 DXR458768:DXS458769 EHN458768:EHO458769 ERJ458768:ERK458769 FBF458768:FBG458769 FLB458768:FLC458769 FUX458768:FUY458769 GET458768:GEU458769 GOP458768:GOQ458769 GYL458768:GYM458769 HIH458768:HII458769 HSD458768:HSE458769 IBZ458768:ICA458769 ILV458768:ILW458769 IVR458768:IVS458769 JFN458768:JFO458769 JPJ458768:JPK458769 JZF458768:JZG458769 KJB458768:KJC458769 KSX458768:KSY458769 LCT458768:LCU458769 LMP458768:LMQ458769 LWL458768:LWM458769 MGH458768:MGI458769 MQD458768:MQE458769 MZZ458768:NAA458769 NJV458768:NJW458769 NTR458768:NTS458769 ODN458768:ODO458769 ONJ458768:ONK458769 OXF458768:OXG458769 PHB458768:PHC458769 PQX458768:PQY458769 QAT458768:QAU458769 QKP458768:QKQ458769 QUL458768:QUM458769 REH458768:REI458769 ROD458768:ROE458769 RXZ458768:RYA458769 SHV458768:SHW458769 SRR458768:SRS458769 TBN458768:TBO458769 TLJ458768:TLK458769 TVF458768:TVG458769 UFB458768:UFC458769 UOX458768:UOY458769 UYT458768:UYU458769 VIP458768:VIQ458769 VSL458768:VSM458769 WCH458768:WCI458769 WMD458768:WME458769 WVZ458768:WWA458769 R524304:S524305 JN524304:JO524305 TJ524304:TK524305 ADF524304:ADG524305 ANB524304:ANC524305 AWX524304:AWY524305 BGT524304:BGU524305 BQP524304:BQQ524305 CAL524304:CAM524305 CKH524304:CKI524305 CUD524304:CUE524305 DDZ524304:DEA524305 DNV524304:DNW524305 DXR524304:DXS524305 EHN524304:EHO524305 ERJ524304:ERK524305 FBF524304:FBG524305 FLB524304:FLC524305 FUX524304:FUY524305 GET524304:GEU524305 GOP524304:GOQ524305 GYL524304:GYM524305 HIH524304:HII524305 HSD524304:HSE524305 IBZ524304:ICA524305 ILV524304:ILW524305 IVR524304:IVS524305 JFN524304:JFO524305 JPJ524304:JPK524305 JZF524304:JZG524305 KJB524304:KJC524305 KSX524304:KSY524305 LCT524304:LCU524305 LMP524304:LMQ524305 LWL524304:LWM524305 MGH524304:MGI524305 MQD524304:MQE524305 MZZ524304:NAA524305 NJV524304:NJW524305 NTR524304:NTS524305 ODN524304:ODO524305 ONJ524304:ONK524305 OXF524304:OXG524305 PHB524304:PHC524305 PQX524304:PQY524305 QAT524304:QAU524305 QKP524304:QKQ524305 QUL524304:QUM524305 REH524304:REI524305 ROD524304:ROE524305 RXZ524304:RYA524305 SHV524304:SHW524305 SRR524304:SRS524305 TBN524304:TBO524305 TLJ524304:TLK524305 TVF524304:TVG524305 UFB524304:UFC524305 UOX524304:UOY524305 UYT524304:UYU524305 VIP524304:VIQ524305 VSL524304:VSM524305 WCH524304:WCI524305 WMD524304:WME524305 WVZ524304:WWA524305 R589840:S589841 JN589840:JO589841 TJ589840:TK589841 ADF589840:ADG589841 ANB589840:ANC589841 AWX589840:AWY589841 BGT589840:BGU589841 BQP589840:BQQ589841 CAL589840:CAM589841 CKH589840:CKI589841 CUD589840:CUE589841 DDZ589840:DEA589841 DNV589840:DNW589841 DXR589840:DXS589841 EHN589840:EHO589841 ERJ589840:ERK589841 FBF589840:FBG589841 FLB589840:FLC589841 FUX589840:FUY589841 GET589840:GEU589841 GOP589840:GOQ589841 GYL589840:GYM589841 HIH589840:HII589841 HSD589840:HSE589841 IBZ589840:ICA589841 ILV589840:ILW589841 IVR589840:IVS589841 JFN589840:JFO589841 JPJ589840:JPK589841 JZF589840:JZG589841 KJB589840:KJC589841 KSX589840:KSY589841 LCT589840:LCU589841 LMP589840:LMQ589841 LWL589840:LWM589841 MGH589840:MGI589841 MQD589840:MQE589841 MZZ589840:NAA589841 NJV589840:NJW589841 NTR589840:NTS589841 ODN589840:ODO589841 ONJ589840:ONK589841 OXF589840:OXG589841 PHB589840:PHC589841 PQX589840:PQY589841 QAT589840:QAU589841 QKP589840:QKQ589841 QUL589840:QUM589841 REH589840:REI589841 ROD589840:ROE589841 RXZ589840:RYA589841 SHV589840:SHW589841 SRR589840:SRS589841 TBN589840:TBO589841 TLJ589840:TLK589841 TVF589840:TVG589841 UFB589840:UFC589841 UOX589840:UOY589841 UYT589840:UYU589841 VIP589840:VIQ589841 VSL589840:VSM589841 WCH589840:WCI589841 WMD589840:WME589841 WVZ589840:WWA589841 R655376:S655377 JN655376:JO655377 TJ655376:TK655377 ADF655376:ADG655377 ANB655376:ANC655377 AWX655376:AWY655377 BGT655376:BGU655377 BQP655376:BQQ655377 CAL655376:CAM655377 CKH655376:CKI655377 CUD655376:CUE655377 DDZ655376:DEA655377 DNV655376:DNW655377 DXR655376:DXS655377 EHN655376:EHO655377 ERJ655376:ERK655377 FBF655376:FBG655377 FLB655376:FLC655377 FUX655376:FUY655377 GET655376:GEU655377 GOP655376:GOQ655377 GYL655376:GYM655377 HIH655376:HII655377 HSD655376:HSE655377 IBZ655376:ICA655377 ILV655376:ILW655377 IVR655376:IVS655377 JFN655376:JFO655377 JPJ655376:JPK655377 JZF655376:JZG655377 KJB655376:KJC655377 KSX655376:KSY655377 LCT655376:LCU655377 LMP655376:LMQ655377 LWL655376:LWM655377 MGH655376:MGI655377 MQD655376:MQE655377 MZZ655376:NAA655377 NJV655376:NJW655377 NTR655376:NTS655377 ODN655376:ODO655377 ONJ655376:ONK655377 OXF655376:OXG655377 PHB655376:PHC655377 PQX655376:PQY655377 QAT655376:QAU655377 QKP655376:QKQ655377 QUL655376:QUM655377 REH655376:REI655377 ROD655376:ROE655377 RXZ655376:RYA655377 SHV655376:SHW655377 SRR655376:SRS655377 TBN655376:TBO655377 TLJ655376:TLK655377 TVF655376:TVG655377 UFB655376:UFC655377 UOX655376:UOY655377 UYT655376:UYU655377 VIP655376:VIQ655377 VSL655376:VSM655377 WCH655376:WCI655377 WMD655376:WME655377 WVZ655376:WWA655377 R720912:S720913 JN720912:JO720913 TJ720912:TK720913 ADF720912:ADG720913 ANB720912:ANC720913 AWX720912:AWY720913 BGT720912:BGU720913 BQP720912:BQQ720913 CAL720912:CAM720913 CKH720912:CKI720913 CUD720912:CUE720913 DDZ720912:DEA720913 DNV720912:DNW720913 DXR720912:DXS720913 EHN720912:EHO720913 ERJ720912:ERK720913 FBF720912:FBG720913 FLB720912:FLC720913 FUX720912:FUY720913 GET720912:GEU720913 GOP720912:GOQ720913 GYL720912:GYM720913 HIH720912:HII720913 HSD720912:HSE720913 IBZ720912:ICA720913 ILV720912:ILW720913 IVR720912:IVS720913 JFN720912:JFO720913 JPJ720912:JPK720913 JZF720912:JZG720913 KJB720912:KJC720913 KSX720912:KSY720913 LCT720912:LCU720913 LMP720912:LMQ720913 LWL720912:LWM720913 MGH720912:MGI720913 MQD720912:MQE720913 MZZ720912:NAA720913 NJV720912:NJW720913 NTR720912:NTS720913 ODN720912:ODO720913 ONJ720912:ONK720913 OXF720912:OXG720913 PHB720912:PHC720913 PQX720912:PQY720913 QAT720912:QAU720913 QKP720912:QKQ720913 QUL720912:QUM720913 REH720912:REI720913 ROD720912:ROE720913 RXZ720912:RYA720913 SHV720912:SHW720913 SRR720912:SRS720913 TBN720912:TBO720913 TLJ720912:TLK720913 TVF720912:TVG720913 UFB720912:UFC720913 UOX720912:UOY720913 UYT720912:UYU720913 VIP720912:VIQ720913 VSL720912:VSM720913 WCH720912:WCI720913 WMD720912:WME720913 WVZ720912:WWA720913 R786448:S786449 JN786448:JO786449 TJ786448:TK786449 ADF786448:ADG786449 ANB786448:ANC786449 AWX786448:AWY786449 BGT786448:BGU786449 BQP786448:BQQ786449 CAL786448:CAM786449 CKH786448:CKI786449 CUD786448:CUE786449 DDZ786448:DEA786449 DNV786448:DNW786449 DXR786448:DXS786449 EHN786448:EHO786449 ERJ786448:ERK786449 FBF786448:FBG786449 FLB786448:FLC786449 FUX786448:FUY786449 GET786448:GEU786449 GOP786448:GOQ786449 GYL786448:GYM786449 HIH786448:HII786449 HSD786448:HSE786449 IBZ786448:ICA786449 ILV786448:ILW786449 IVR786448:IVS786449 JFN786448:JFO786449 JPJ786448:JPK786449 JZF786448:JZG786449 KJB786448:KJC786449 KSX786448:KSY786449 LCT786448:LCU786449 LMP786448:LMQ786449 LWL786448:LWM786449 MGH786448:MGI786449 MQD786448:MQE786449 MZZ786448:NAA786449 NJV786448:NJW786449 NTR786448:NTS786449 ODN786448:ODO786449 ONJ786448:ONK786449 OXF786448:OXG786449 PHB786448:PHC786449 PQX786448:PQY786449 QAT786448:QAU786449 QKP786448:QKQ786449 QUL786448:QUM786449 REH786448:REI786449 ROD786448:ROE786449 RXZ786448:RYA786449 SHV786448:SHW786449 SRR786448:SRS786449 TBN786448:TBO786449 TLJ786448:TLK786449 TVF786448:TVG786449 UFB786448:UFC786449 UOX786448:UOY786449 UYT786448:UYU786449 VIP786448:VIQ786449 VSL786448:VSM786449 WCH786448:WCI786449 WMD786448:WME786449 WVZ786448:WWA786449 R851984:S851985 JN851984:JO851985 TJ851984:TK851985 ADF851984:ADG851985 ANB851984:ANC851985 AWX851984:AWY851985 BGT851984:BGU851985 BQP851984:BQQ851985 CAL851984:CAM851985 CKH851984:CKI851985 CUD851984:CUE851985 DDZ851984:DEA851985 DNV851984:DNW851985 DXR851984:DXS851985 EHN851984:EHO851985 ERJ851984:ERK851985 FBF851984:FBG851985 FLB851984:FLC851985 FUX851984:FUY851985 GET851984:GEU851985 GOP851984:GOQ851985 GYL851984:GYM851985 HIH851984:HII851985 HSD851984:HSE851985 IBZ851984:ICA851985 ILV851984:ILW851985 IVR851984:IVS851985 JFN851984:JFO851985 JPJ851984:JPK851985 JZF851984:JZG851985 KJB851984:KJC851985 KSX851984:KSY851985 LCT851984:LCU851985 LMP851984:LMQ851985 LWL851984:LWM851985 MGH851984:MGI851985 MQD851984:MQE851985 MZZ851984:NAA851985 NJV851984:NJW851985 NTR851984:NTS851985 ODN851984:ODO851985 ONJ851984:ONK851985 OXF851984:OXG851985 PHB851984:PHC851985 PQX851984:PQY851985 QAT851984:QAU851985 QKP851984:QKQ851985 QUL851984:QUM851985 REH851984:REI851985 ROD851984:ROE851985 RXZ851984:RYA851985 SHV851984:SHW851985 SRR851984:SRS851985 TBN851984:TBO851985 TLJ851984:TLK851985 TVF851984:TVG851985 UFB851984:UFC851985 UOX851984:UOY851985 UYT851984:UYU851985 VIP851984:VIQ851985 VSL851984:VSM851985 WCH851984:WCI851985 WMD851984:WME851985 WVZ851984:WWA851985 R917520:S917521 JN917520:JO917521 TJ917520:TK917521 ADF917520:ADG917521 ANB917520:ANC917521 AWX917520:AWY917521 BGT917520:BGU917521 BQP917520:BQQ917521 CAL917520:CAM917521 CKH917520:CKI917521 CUD917520:CUE917521 DDZ917520:DEA917521 DNV917520:DNW917521 DXR917520:DXS917521 EHN917520:EHO917521 ERJ917520:ERK917521 FBF917520:FBG917521 FLB917520:FLC917521 FUX917520:FUY917521 GET917520:GEU917521 GOP917520:GOQ917521 GYL917520:GYM917521 HIH917520:HII917521 HSD917520:HSE917521 IBZ917520:ICA917521 ILV917520:ILW917521 IVR917520:IVS917521 JFN917520:JFO917521 JPJ917520:JPK917521 JZF917520:JZG917521 KJB917520:KJC917521 KSX917520:KSY917521 LCT917520:LCU917521 LMP917520:LMQ917521 LWL917520:LWM917521 MGH917520:MGI917521 MQD917520:MQE917521 MZZ917520:NAA917521 NJV917520:NJW917521 NTR917520:NTS917521 ODN917520:ODO917521 ONJ917520:ONK917521 OXF917520:OXG917521 PHB917520:PHC917521 PQX917520:PQY917521 QAT917520:QAU917521 QKP917520:QKQ917521 QUL917520:QUM917521 REH917520:REI917521 ROD917520:ROE917521 RXZ917520:RYA917521 SHV917520:SHW917521 SRR917520:SRS917521 TBN917520:TBO917521 TLJ917520:TLK917521 TVF917520:TVG917521 UFB917520:UFC917521 UOX917520:UOY917521 UYT917520:UYU917521 VIP917520:VIQ917521 VSL917520:VSM917521 WCH917520:WCI917521 WMD917520:WME917521 WVZ917520:WWA917521 R983056:S983057 JN983056:JO983057 TJ983056:TK983057 ADF983056:ADG983057 ANB983056:ANC983057 AWX983056:AWY983057 BGT983056:BGU983057 BQP983056:BQQ983057 CAL983056:CAM983057 CKH983056:CKI983057 CUD983056:CUE983057 DDZ983056:DEA983057 DNV983056:DNW983057 DXR983056:DXS983057 EHN983056:EHO983057 ERJ983056:ERK983057 FBF983056:FBG983057 FLB983056:FLC983057 FUX983056:FUY983057 GET983056:GEU983057 GOP983056:GOQ983057 GYL983056:GYM983057 HIH983056:HII983057 HSD983056:HSE983057 IBZ983056:ICA983057 ILV983056:ILW983057 IVR983056:IVS983057 JFN983056:JFO983057 JPJ983056:JPK983057 JZF983056:JZG983057 KJB983056:KJC983057 KSX983056:KSY983057 LCT983056:LCU983057 LMP983056:LMQ983057 LWL983056:LWM983057 MGH983056:MGI983057 MQD983056:MQE983057 MZZ983056:NAA983057 NJV983056:NJW983057 NTR983056:NTS983057 ODN983056:ODO983057 ONJ983056:ONK983057 OXF983056:OXG983057 PHB983056:PHC983057 PQX983056:PQY983057 QAT983056:QAU983057 QKP983056:QKQ983057 QUL983056:QUM983057 REH983056:REI983057 ROD983056:ROE983057 RXZ983056:RYA983057 SHV983056:SHW983057 SRR983056:SRS983057 TBN983056:TBO983057 TLJ983056:TLK983057 TVF983056:TVG983057 UFB983056:UFC983057 UOX983056:UOY983057 UYT983056:UYU983057 VIP983056:VIQ983057 VSL983056:VSM983057 WCH983056:WCI983057 WMD983056:WME983057 WVZ983056:WWA983057 K27:L28 JG27:JH28 TC27:TD28 ACY27:ACZ28 AMU27:AMV28 AWQ27:AWR28 BGM27:BGN28 BQI27:BQJ28 CAE27:CAF28 CKA27:CKB28 CTW27:CTX28 DDS27:DDT28 DNO27:DNP28 DXK27:DXL28 EHG27:EHH28 ERC27:ERD28 FAY27:FAZ28 FKU27:FKV28 FUQ27:FUR28 GEM27:GEN28 GOI27:GOJ28 GYE27:GYF28 HIA27:HIB28 HRW27:HRX28 IBS27:IBT28 ILO27:ILP28 IVK27:IVL28 JFG27:JFH28 JPC27:JPD28 JYY27:JYZ28 KIU27:KIV28 KSQ27:KSR28 LCM27:LCN28 LMI27:LMJ28 LWE27:LWF28 MGA27:MGB28 MPW27:MPX28 MZS27:MZT28 NJO27:NJP28 NTK27:NTL28 ODG27:ODH28 ONC27:OND28 OWY27:OWZ28 PGU27:PGV28 PQQ27:PQR28 QAM27:QAN28 QKI27:QKJ28 QUE27:QUF28 REA27:REB28 RNW27:RNX28 RXS27:RXT28 SHO27:SHP28 SRK27:SRL28 TBG27:TBH28 TLC27:TLD28 TUY27:TUZ28 UEU27:UEV28 UOQ27:UOR28 UYM27:UYN28 VII27:VIJ28 VSE27:VSF28 WCA27:WCB28 WLW27:WLX28 WVS27:WVT28 K65552:L65553 JG65552:JH65553 TC65552:TD65553 ACY65552:ACZ65553 AMU65552:AMV65553 AWQ65552:AWR65553 BGM65552:BGN65553 BQI65552:BQJ65553 CAE65552:CAF65553 CKA65552:CKB65553 CTW65552:CTX65553 DDS65552:DDT65553 DNO65552:DNP65553 DXK65552:DXL65553 EHG65552:EHH65553 ERC65552:ERD65553 FAY65552:FAZ65553 FKU65552:FKV65553 FUQ65552:FUR65553 GEM65552:GEN65553 GOI65552:GOJ65553 GYE65552:GYF65553 HIA65552:HIB65553 HRW65552:HRX65553 IBS65552:IBT65553 ILO65552:ILP65553 IVK65552:IVL65553 JFG65552:JFH65553 JPC65552:JPD65553 JYY65552:JYZ65553 KIU65552:KIV65553 KSQ65552:KSR65553 LCM65552:LCN65553 LMI65552:LMJ65553 LWE65552:LWF65553 MGA65552:MGB65553 MPW65552:MPX65553 MZS65552:MZT65553 NJO65552:NJP65553 NTK65552:NTL65553 ODG65552:ODH65553 ONC65552:OND65553 OWY65552:OWZ65553 PGU65552:PGV65553 PQQ65552:PQR65553 QAM65552:QAN65553 QKI65552:QKJ65553 QUE65552:QUF65553 REA65552:REB65553 RNW65552:RNX65553 RXS65552:RXT65553 SHO65552:SHP65553 SRK65552:SRL65553 TBG65552:TBH65553 TLC65552:TLD65553 TUY65552:TUZ65553 UEU65552:UEV65553 UOQ65552:UOR65553 UYM65552:UYN65553 VII65552:VIJ65553 VSE65552:VSF65553 WCA65552:WCB65553 WLW65552:WLX65553 WVS65552:WVT65553 K131088:L131089 JG131088:JH131089 TC131088:TD131089 ACY131088:ACZ131089 AMU131088:AMV131089 AWQ131088:AWR131089 BGM131088:BGN131089 BQI131088:BQJ131089 CAE131088:CAF131089 CKA131088:CKB131089 CTW131088:CTX131089 DDS131088:DDT131089 DNO131088:DNP131089 DXK131088:DXL131089 EHG131088:EHH131089 ERC131088:ERD131089 FAY131088:FAZ131089 FKU131088:FKV131089 FUQ131088:FUR131089 GEM131088:GEN131089 GOI131088:GOJ131089 GYE131088:GYF131089 HIA131088:HIB131089 HRW131088:HRX131089 IBS131088:IBT131089 ILO131088:ILP131089 IVK131088:IVL131089 JFG131088:JFH131089 JPC131088:JPD131089 JYY131088:JYZ131089 KIU131088:KIV131089 KSQ131088:KSR131089 LCM131088:LCN131089 LMI131088:LMJ131089 LWE131088:LWF131089 MGA131088:MGB131089 MPW131088:MPX131089 MZS131088:MZT131089 NJO131088:NJP131089 NTK131088:NTL131089 ODG131088:ODH131089 ONC131088:OND131089 OWY131088:OWZ131089 PGU131088:PGV131089 PQQ131088:PQR131089 QAM131088:QAN131089 QKI131088:QKJ131089 QUE131088:QUF131089 REA131088:REB131089 RNW131088:RNX131089 RXS131088:RXT131089 SHO131088:SHP131089 SRK131088:SRL131089 TBG131088:TBH131089 TLC131088:TLD131089 TUY131088:TUZ131089 UEU131088:UEV131089 UOQ131088:UOR131089 UYM131088:UYN131089 VII131088:VIJ131089 VSE131088:VSF131089 WCA131088:WCB131089 WLW131088:WLX131089 WVS131088:WVT131089 K196624:L196625 JG196624:JH196625 TC196624:TD196625 ACY196624:ACZ196625 AMU196624:AMV196625 AWQ196624:AWR196625 BGM196624:BGN196625 BQI196624:BQJ196625 CAE196624:CAF196625 CKA196624:CKB196625 CTW196624:CTX196625 DDS196624:DDT196625 DNO196624:DNP196625 DXK196624:DXL196625 EHG196624:EHH196625 ERC196624:ERD196625 FAY196624:FAZ196625 FKU196624:FKV196625 FUQ196624:FUR196625 GEM196624:GEN196625 GOI196624:GOJ196625 GYE196624:GYF196625 HIA196624:HIB196625 HRW196624:HRX196625 IBS196624:IBT196625 ILO196624:ILP196625 IVK196624:IVL196625 JFG196624:JFH196625 JPC196624:JPD196625 JYY196624:JYZ196625 KIU196624:KIV196625 KSQ196624:KSR196625 LCM196624:LCN196625 LMI196624:LMJ196625 LWE196624:LWF196625 MGA196624:MGB196625 MPW196624:MPX196625 MZS196624:MZT196625 NJO196624:NJP196625 NTK196624:NTL196625 ODG196624:ODH196625 ONC196624:OND196625 OWY196624:OWZ196625 PGU196624:PGV196625 PQQ196624:PQR196625 QAM196624:QAN196625 QKI196624:QKJ196625 QUE196624:QUF196625 REA196624:REB196625 RNW196624:RNX196625 RXS196624:RXT196625 SHO196624:SHP196625 SRK196624:SRL196625 TBG196624:TBH196625 TLC196624:TLD196625 TUY196624:TUZ196625 UEU196624:UEV196625 UOQ196624:UOR196625 UYM196624:UYN196625 VII196624:VIJ196625 VSE196624:VSF196625 WCA196624:WCB196625 WLW196624:WLX196625 WVS196624:WVT196625 K262160:L262161 JG262160:JH262161 TC262160:TD262161 ACY262160:ACZ262161 AMU262160:AMV262161 AWQ262160:AWR262161 BGM262160:BGN262161 BQI262160:BQJ262161 CAE262160:CAF262161 CKA262160:CKB262161 CTW262160:CTX262161 DDS262160:DDT262161 DNO262160:DNP262161 DXK262160:DXL262161 EHG262160:EHH262161 ERC262160:ERD262161 FAY262160:FAZ262161 FKU262160:FKV262161 FUQ262160:FUR262161 GEM262160:GEN262161 GOI262160:GOJ262161 GYE262160:GYF262161 HIA262160:HIB262161 HRW262160:HRX262161 IBS262160:IBT262161 ILO262160:ILP262161 IVK262160:IVL262161 JFG262160:JFH262161 JPC262160:JPD262161 JYY262160:JYZ262161 KIU262160:KIV262161 KSQ262160:KSR262161 LCM262160:LCN262161 LMI262160:LMJ262161 LWE262160:LWF262161 MGA262160:MGB262161 MPW262160:MPX262161 MZS262160:MZT262161 NJO262160:NJP262161 NTK262160:NTL262161 ODG262160:ODH262161 ONC262160:OND262161 OWY262160:OWZ262161 PGU262160:PGV262161 PQQ262160:PQR262161 QAM262160:QAN262161 QKI262160:QKJ262161 QUE262160:QUF262161 REA262160:REB262161 RNW262160:RNX262161 RXS262160:RXT262161 SHO262160:SHP262161 SRK262160:SRL262161 TBG262160:TBH262161 TLC262160:TLD262161 TUY262160:TUZ262161 UEU262160:UEV262161 UOQ262160:UOR262161 UYM262160:UYN262161 VII262160:VIJ262161 VSE262160:VSF262161 WCA262160:WCB262161 WLW262160:WLX262161 WVS262160:WVT262161 K327696:L327697 JG327696:JH327697 TC327696:TD327697 ACY327696:ACZ327697 AMU327696:AMV327697 AWQ327696:AWR327697 BGM327696:BGN327697 BQI327696:BQJ327697 CAE327696:CAF327697 CKA327696:CKB327697 CTW327696:CTX327697 DDS327696:DDT327697 DNO327696:DNP327697 DXK327696:DXL327697 EHG327696:EHH327697 ERC327696:ERD327697 FAY327696:FAZ327697 FKU327696:FKV327697 FUQ327696:FUR327697 GEM327696:GEN327697 GOI327696:GOJ327697 GYE327696:GYF327697 HIA327696:HIB327697 HRW327696:HRX327697 IBS327696:IBT327697 ILO327696:ILP327697 IVK327696:IVL327697 JFG327696:JFH327697 JPC327696:JPD327697 JYY327696:JYZ327697 KIU327696:KIV327697 KSQ327696:KSR327697 LCM327696:LCN327697 LMI327696:LMJ327697 LWE327696:LWF327697 MGA327696:MGB327697 MPW327696:MPX327697 MZS327696:MZT327697 NJO327696:NJP327697 NTK327696:NTL327697 ODG327696:ODH327697 ONC327696:OND327697 OWY327696:OWZ327697 PGU327696:PGV327697 PQQ327696:PQR327697 QAM327696:QAN327697 QKI327696:QKJ327697 QUE327696:QUF327697 REA327696:REB327697 RNW327696:RNX327697 RXS327696:RXT327697 SHO327696:SHP327697 SRK327696:SRL327697 TBG327696:TBH327697 TLC327696:TLD327697 TUY327696:TUZ327697 UEU327696:UEV327697 UOQ327696:UOR327697 UYM327696:UYN327697 VII327696:VIJ327697 VSE327696:VSF327697 WCA327696:WCB327697 WLW327696:WLX327697 WVS327696:WVT327697 K393232:L393233 JG393232:JH393233 TC393232:TD393233 ACY393232:ACZ393233 AMU393232:AMV393233 AWQ393232:AWR393233 BGM393232:BGN393233 BQI393232:BQJ393233 CAE393232:CAF393233 CKA393232:CKB393233 CTW393232:CTX393233 DDS393232:DDT393233 DNO393232:DNP393233 DXK393232:DXL393233 EHG393232:EHH393233 ERC393232:ERD393233 FAY393232:FAZ393233 FKU393232:FKV393233 FUQ393232:FUR393233 GEM393232:GEN393233 GOI393232:GOJ393233 GYE393232:GYF393233 HIA393232:HIB393233 HRW393232:HRX393233 IBS393232:IBT393233 ILO393232:ILP393233 IVK393232:IVL393233 JFG393232:JFH393233 JPC393232:JPD393233 JYY393232:JYZ393233 KIU393232:KIV393233 KSQ393232:KSR393233 LCM393232:LCN393233 LMI393232:LMJ393233 LWE393232:LWF393233 MGA393232:MGB393233 MPW393232:MPX393233 MZS393232:MZT393233 NJO393232:NJP393233 NTK393232:NTL393233 ODG393232:ODH393233 ONC393232:OND393233 OWY393232:OWZ393233 PGU393232:PGV393233 PQQ393232:PQR393233 QAM393232:QAN393233 QKI393232:QKJ393233 QUE393232:QUF393233 REA393232:REB393233 RNW393232:RNX393233 RXS393232:RXT393233 SHO393232:SHP393233 SRK393232:SRL393233 TBG393232:TBH393233 TLC393232:TLD393233 TUY393232:TUZ393233 UEU393232:UEV393233 UOQ393232:UOR393233 UYM393232:UYN393233 VII393232:VIJ393233 VSE393232:VSF393233 WCA393232:WCB393233 WLW393232:WLX393233 WVS393232:WVT393233 K458768:L458769 JG458768:JH458769 TC458768:TD458769 ACY458768:ACZ458769 AMU458768:AMV458769 AWQ458768:AWR458769 BGM458768:BGN458769 BQI458768:BQJ458769 CAE458768:CAF458769 CKA458768:CKB458769 CTW458768:CTX458769 DDS458768:DDT458769 DNO458768:DNP458769 DXK458768:DXL458769 EHG458768:EHH458769 ERC458768:ERD458769 FAY458768:FAZ458769 FKU458768:FKV458769 FUQ458768:FUR458769 GEM458768:GEN458769 GOI458768:GOJ458769 GYE458768:GYF458769 HIA458768:HIB458769 HRW458768:HRX458769 IBS458768:IBT458769 ILO458768:ILP458769 IVK458768:IVL458769 JFG458768:JFH458769 JPC458768:JPD458769 JYY458768:JYZ458769 KIU458768:KIV458769 KSQ458768:KSR458769 LCM458768:LCN458769 LMI458768:LMJ458769 LWE458768:LWF458769 MGA458768:MGB458769 MPW458768:MPX458769 MZS458768:MZT458769 NJO458768:NJP458769 NTK458768:NTL458769 ODG458768:ODH458769 ONC458768:OND458769 OWY458768:OWZ458769 PGU458768:PGV458769 PQQ458768:PQR458769 QAM458768:QAN458769 QKI458768:QKJ458769 QUE458768:QUF458769 REA458768:REB458769 RNW458768:RNX458769 RXS458768:RXT458769 SHO458768:SHP458769 SRK458768:SRL458769 TBG458768:TBH458769 TLC458768:TLD458769 TUY458768:TUZ458769 UEU458768:UEV458769 UOQ458768:UOR458769 UYM458768:UYN458769 VII458768:VIJ458769 VSE458768:VSF458769 WCA458768:WCB458769 WLW458768:WLX458769 WVS458768:WVT458769 K524304:L524305 JG524304:JH524305 TC524304:TD524305 ACY524304:ACZ524305 AMU524304:AMV524305 AWQ524304:AWR524305 BGM524304:BGN524305 BQI524304:BQJ524305 CAE524304:CAF524305 CKA524304:CKB524305 CTW524304:CTX524305 DDS524304:DDT524305 DNO524304:DNP524305 DXK524304:DXL524305 EHG524304:EHH524305 ERC524304:ERD524305 FAY524304:FAZ524305 FKU524304:FKV524305 FUQ524304:FUR524305 GEM524304:GEN524305 GOI524304:GOJ524305 GYE524304:GYF524305 HIA524304:HIB524305 HRW524304:HRX524305 IBS524304:IBT524305 ILO524304:ILP524305 IVK524304:IVL524305 JFG524304:JFH524305 JPC524304:JPD524305 JYY524304:JYZ524305 KIU524304:KIV524305 KSQ524304:KSR524305 LCM524304:LCN524305 LMI524304:LMJ524305 LWE524304:LWF524305 MGA524304:MGB524305 MPW524304:MPX524305 MZS524304:MZT524305 NJO524304:NJP524305 NTK524304:NTL524305 ODG524304:ODH524305 ONC524304:OND524305 OWY524304:OWZ524305 PGU524304:PGV524305 PQQ524304:PQR524305 QAM524304:QAN524305 QKI524304:QKJ524305 QUE524304:QUF524305 REA524304:REB524305 RNW524304:RNX524305 RXS524304:RXT524305 SHO524304:SHP524305 SRK524304:SRL524305 TBG524304:TBH524305 TLC524304:TLD524305 TUY524304:TUZ524305 UEU524304:UEV524305 UOQ524304:UOR524305 UYM524304:UYN524305 VII524304:VIJ524305 VSE524304:VSF524305 WCA524304:WCB524305 WLW524304:WLX524305 WVS524304:WVT524305 K589840:L589841 JG589840:JH589841 TC589840:TD589841 ACY589840:ACZ589841 AMU589840:AMV589841 AWQ589840:AWR589841 BGM589840:BGN589841 BQI589840:BQJ589841 CAE589840:CAF589841 CKA589840:CKB589841 CTW589840:CTX589841 DDS589840:DDT589841 DNO589840:DNP589841 DXK589840:DXL589841 EHG589840:EHH589841 ERC589840:ERD589841 FAY589840:FAZ589841 FKU589840:FKV589841 FUQ589840:FUR589841 GEM589840:GEN589841 GOI589840:GOJ589841 GYE589840:GYF589841 HIA589840:HIB589841 HRW589840:HRX589841 IBS589840:IBT589841 ILO589840:ILP589841 IVK589840:IVL589841 JFG589840:JFH589841 JPC589840:JPD589841 JYY589840:JYZ589841 KIU589840:KIV589841 KSQ589840:KSR589841 LCM589840:LCN589841 LMI589840:LMJ589841 LWE589840:LWF589841 MGA589840:MGB589841 MPW589840:MPX589841 MZS589840:MZT589841 NJO589840:NJP589841 NTK589840:NTL589841 ODG589840:ODH589841 ONC589840:OND589841 OWY589840:OWZ589841 PGU589840:PGV589841 PQQ589840:PQR589841 QAM589840:QAN589841 QKI589840:QKJ589841 QUE589840:QUF589841 REA589840:REB589841 RNW589840:RNX589841 RXS589840:RXT589841 SHO589840:SHP589841 SRK589840:SRL589841 TBG589840:TBH589841 TLC589840:TLD589841 TUY589840:TUZ589841 UEU589840:UEV589841 UOQ589840:UOR589841 UYM589840:UYN589841 VII589840:VIJ589841 VSE589840:VSF589841 WCA589840:WCB589841 WLW589840:WLX589841 WVS589840:WVT589841 K655376:L655377 JG655376:JH655377 TC655376:TD655377 ACY655376:ACZ655377 AMU655376:AMV655377 AWQ655376:AWR655377 BGM655376:BGN655377 BQI655376:BQJ655377 CAE655376:CAF655377 CKA655376:CKB655377 CTW655376:CTX655377 DDS655376:DDT655377 DNO655376:DNP655377 DXK655376:DXL655377 EHG655376:EHH655377 ERC655376:ERD655377 FAY655376:FAZ655377 FKU655376:FKV655377 FUQ655376:FUR655377 GEM655376:GEN655377 GOI655376:GOJ655377 GYE655376:GYF655377 HIA655376:HIB655377 HRW655376:HRX655377 IBS655376:IBT655377 ILO655376:ILP655377 IVK655376:IVL655377 JFG655376:JFH655377 JPC655376:JPD655377 JYY655376:JYZ655377 KIU655376:KIV655377 KSQ655376:KSR655377 LCM655376:LCN655377 LMI655376:LMJ655377 LWE655376:LWF655377 MGA655376:MGB655377 MPW655376:MPX655377 MZS655376:MZT655377 NJO655376:NJP655377 NTK655376:NTL655377 ODG655376:ODH655377 ONC655376:OND655377 OWY655376:OWZ655377 PGU655376:PGV655377 PQQ655376:PQR655377 QAM655376:QAN655377 QKI655376:QKJ655377 QUE655376:QUF655377 REA655376:REB655377 RNW655376:RNX655377 RXS655376:RXT655377 SHO655376:SHP655377 SRK655376:SRL655377 TBG655376:TBH655377 TLC655376:TLD655377 TUY655376:TUZ655377 UEU655376:UEV655377 UOQ655376:UOR655377 UYM655376:UYN655377 VII655376:VIJ655377 VSE655376:VSF655377 WCA655376:WCB655377 WLW655376:WLX655377 WVS655376:WVT655377 K720912:L720913 JG720912:JH720913 TC720912:TD720913 ACY720912:ACZ720913 AMU720912:AMV720913 AWQ720912:AWR720913 BGM720912:BGN720913 BQI720912:BQJ720913 CAE720912:CAF720913 CKA720912:CKB720913 CTW720912:CTX720913 DDS720912:DDT720913 DNO720912:DNP720913 DXK720912:DXL720913 EHG720912:EHH720913 ERC720912:ERD720913 FAY720912:FAZ720913 FKU720912:FKV720913 FUQ720912:FUR720913 GEM720912:GEN720913 GOI720912:GOJ720913 GYE720912:GYF720913 HIA720912:HIB720913 HRW720912:HRX720913 IBS720912:IBT720913 ILO720912:ILP720913 IVK720912:IVL720913 JFG720912:JFH720913 JPC720912:JPD720913 JYY720912:JYZ720913 KIU720912:KIV720913 KSQ720912:KSR720913 LCM720912:LCN720913 LMI720912:LMJ720913 LWE720912:LWF720913 MGA720912:MGB720913 MPW720912:MPX720913 MZS720912:MZT720913 NJO720912:NJP720913 NTK720912:NTL720913 ODG720912:ODH720913 ONC720912:OND720913 OWY720912:OWZ720913 PGU720912:PGV720913 PQQ720912:PQR720913 QAM720912:QAN720913 QKI720912:QKJ720913 QUE720912:QUF720913 REA720912:REB720913 RNW720912:RNX720913 RXS720912:RXT720913 SHO720912:SHP720913 SRK720912:SRL720913 TBG720912:TBH720913 TLC720912:TLD720913 TUY720912:TUZ720913 UEU720912:UEV720913 UOQ720912:UOR720913 UYM720912:UYN720913 VII720912:VIJ720913 VSE720912:VSF720913 WCA720912:WCB720913 WLW720912:WLX720913 WVS720912:WVT720913 K786448:L786449 JG786448:JH786449 TC786448:TD786449 ACY786448:ACZ786449 AMU786448:AMV786449 AWQ786448:AWR786449 BGM786448:BGN786449 BQI786448:BQJ786449 CAE786448:CAF786449 CKA786448:CKB786449 CTW786448:CTX786449 DDS786448:DDT786449 DNO786448:DNP786449 DXK786448:DXL786449 EHG786448:EHH786449 ERC786448:ERD786449 FAY786448:FAZ786449 FKU786448:FKV786449 FUQ786448:FUR786449 GEM786448:GEN786449 GOI786448:GOJ786449 GYE786448:GYF786449 HIA786448:HIB786449 HRW786448:HRX786449 IBS786448:IBT786449 ILO786448:ILP786449 IVK786448:IVL786449 JFG786448:JFH786449 JPC786448:JPD786449 JYY786448:JYZ786449 KIU786448:KIV786449 KSQ786448:KSR786449 LCM786448:LCN786449 LMI786448:LMJ786449 LWE786448:LWF786449 MGA786448:MGB786449 MPW786448:MPX786449 MZS786448:MZT786449 NJO786448:NJP786449 NTK786448:NTL786449 ODG786448:ODH786449 ONC786448:OND786449 OWY786448:OWZ786449 PGU786448:PGV786449 PQQ786448:PQR786449 QAM786448:QAN786449 QKI786448:QKJ786449 QUE786448:QUF786449 REA786448:REB786449 RNW786448:RNX786449 RXS786448:RXT786449 SHO786448:SHP786449 SRK786448:SRL786449 TBG786448:TBH786449 TLC786448:TLD786449 TUY786448:TUZ786449 UEU786448:UEV786449 UOQ786448:UOR786449 UYM786448:UYN786449 VII786448:VIJ786449 VSE786448:VSF786449 WCA786448:WCB786449 WLW786448:WLX786449 WVS786448:WVT786449 K851984:L851985 JG851984:JH851985 TC851984:TD851985 ACY851984:ACZ851985 AMU851984:AMV851985 AWQ851984:AWR851985 BGM851984:BGN851985 BQI851984:BQJ851985 CAE851984:CAF851985 CKA851984:CKB851985 CTW851984:CTX851985 DDS851984:DDT851985 DNO851984:DNP851985 DXK851984:DXL851985 EHG851984:EHH851985 ERC851984:ERD851985 FAY851984:FAZ851985 FKU851984:FKV851985 FUQ851984:FUR851985 GEM851984:GEN851985 GOI851984:GOJ851985 GYE851984:GYF851985 HIA851984:HIB851985 HRW851984:HRX851985 IBS851984:IBT851985 ILO851984:ILP851985 IVK851984:IVL851985 JFG851984:JFH851985 JPC851984:JPD851985 JYY851984:JYZ851985 KIU851984:KIV851985 KSQ851984:KSR851985 LCM851984:LCN851985 LMI851984:LMJ851985 LWE851984:LWF851985 MGA851984:MGB851985 MPW851984:MPX851985 MZS851984:MZT851985 NJO851984:NJP851985 NTK851984:NTL851985 ODG851984:ODH851985 ONC851984:OND851985 OWY851984:OWZ851985 PGU851984:PGV851985 PQQ851984:PQR851985 QAM851984:QAN851985 QKI851984:QKJ851985 QUE851984:QUF851985 REA851984:REB851985 RNW851984:RNX851985 RXS851984:RXT851985 SHO851984:SHP851985 SRK851984:SRL851985 TBG851984:TBH851985 TLC851984:TLD851985 TUY851984:TUZ851985 UEU851984:UEV851985 UOQ851984:UOR851985 UYM851984:UYN851985 VII851984:VIJ851985 VSE851984:VSF851985 WCA851984:WCB851985 WLW851984:WLX851985 WVS851984:WVT851985 K917520:L917521 JG917520:JH917521 TC917520:TD917521 ACY917520:ACZ917521 AMU917520:AMV917521 AWQ917520:AWR917521 BGM917520:BGN917521 BQI917520:BQJ917521 CAE917520:CAF917521 CKA917520:CKB917521 CTW917520:CTX917521 DDS917520:DDT917521 DNO917520:DNP917521 DXK917520:DXL917521 EHG917520:EHH917521 ERC917520:ERD917521 FAY917520:FAZ917521 FKU917520:FKV917521 FUQ917520:FUR917521 GEM917520:GEN917521 GOI917520:GOJ917521 GYE917520:GYF917521 HIA917520:HIB917521 HRW917520:HRX917521 IBS917520:IBT917521 ILO917520:ILP917521 IVK917520:IVL917521 JFG917520:JFH917521 JPC917520:JPD917521 JYY917520:JYZ917521 KIU917520:KIV917521 KSQ917520:KSR917521 LCM917520:LCN917521 LMI917520:LMJ917521 LWE917520:LWF917521 MGA917520:MGB917521 MPW917520:MPX917521 MZS917520:MZT917521 NJO917520:NJP917521 NTK917520:NTL917521 ODG917520:ODH917521 ONC917520:OND917521 OWY917520:OWZ917521 PGU917520:PGV917521 PQQ917520:PQR917521 QAM917520:QAN917521 QKI917520:QKJ917521 QUE917520:QUF917521 REA917520:REB917521 RNW917520:RNX917521 RXS917520:RXT917521 SHO917520:SHP917521 SRK917520:SRL917521 TBG917520:TBH917521 TLC917520:TLD917521 TUY917520:TUZ917521 UEU917520:UEV917521 UOQ917520:UOR917521 UYM917520:UYN917521 VII917520:VIJ917521 VSE917520:VSF917521 WCA917520:WCB917521 WLW917520:WLX917521 WVS917520:WVT917521 K983056:L983057 JG983056:JH983057 TC983056:TD983057 ACY983056:ACZ983057 AMU983056:AMV983057 AWQ983056:AWR983057 BGM983056:BGN983057 BQI983056:BQJ983057 CAE983056:CAF983057 CKA983056:CKB983057 CTW983056:CTX983057 DDS983056:DDT983057 DNO983056:DNP983057 DXK983056:DXL983057 EHG983056:EHH983057 ERC983056:ERD983057 FAY983056:FAZ983057 FKU983056:FKV983057 FUQ983056:FUR983057 GEM983056:GEN983057 GOI983056:GOJ983057 GYE983056:GYF983057 HIA983056:HIB983057 HRW983056:HRX983057 IBS983056:IBT983057 ILO983056:ILP983057 IVK983056:IVL983057 JFG983056:JFH983057 JPC983056:JPD983057 JYY983056:JYZ983057 KIU983056:KIV983057 KSQ983056:KSR983057 LCM983056:LCN983057 LMI983056:LMJ983057 LWE983056:LWF983057 MGA983056:MGB983057 MPW983056:MPX983057 MZS983056:MZT983057 NJO983056:NJP983057 NTK983056:NTL983057 ODG983056:ODH983057 ONC983056:OND983057 OWY983056:OWZ983057 PGU983056:PGV983057 PQQ983056:PQR983057 QAM983056:QAN983057 QKI983056:QKJ983057 QUE983056:QUF983057 REA983056:REB983057 RNW983056:RNX983057 RXS983056:RXT983057 SHO983056:SHP983057 SRK983056:SRL983057 TBG983056:TBH983057 TLC983056:TLD983057 TUY983056:TUZ983057 UEU983056:UEV983057 UOQ983056:UOR983057 UYM983056:UYN983057 VII983056:VIJ983057 VSE983056:VSF983057 WCA983056:WCB983057 WLW983056:WLX983057 WVS983056:WVT983057" xr:uid="{756FB112-5FE8-4025-A328-3142ACD83CEF}">
      <formula1>"監督,コーチ,ﾏﾈｰｼﾞｬｰ"</formula1>
    </dataValidation>
    <dataValidation allowBlank="1" showInputMessage="1" showErrorMessage="1" prompt="チェックリストに記入いただいたものが表示されます" sqref="F6:V8 F10:AL12" xr:uid="{7F7C355D-B930-4999-A578-6C3FE241061C}"/>
    <dataValidation imeMode="fullKatakana" allowBlank="1" showInputMessage="1" showErrorMessage="1" sqref="F9:AL9 AH26:AL26 F13:Y13 F17:O17 D47:I47 F21:O21 F26:J26 M26:Q26 T26:X26 AA26:AE26 D32:I32 W44:AB44 W38:AB38 W41:AB41 D35:I35 W32:AB32 W47:AB47 W50:AB50 W53:AB53 W35:AB35 W56:AB56 W59:AB59 D38:I38 D50:I50 D53:I53 D41:I41 D56:I56 D59:I59 D44:I44 B72:I72 B69:I69" xr:uid="{B0F8B215-AD27-49B8-B6D4-99F6A6E917D9}"/>
  </dataValidations>
  <printOptions horizontalCentered="1" verticalCentered="1"/>
  <pageMargins left="0.39370078740157483" right="0.39370078740157483" top="0.19685039370078741" bottom="0.19685039370078741" header="0.51181102362204722" footer="0.51181102362204722"/>
  <pageSetup paperSize="9" scale="90" orientation="portrait" verticalDpi="200" r:id="rId1"/>
  <headerFooter alignWithMargins="0"/>
  <extLst>
    <ext xmlns:x14="http://schemas.microsoft.com/office/spreadsheetml/2009/9/main" uri="{CCE6A557-97BC-4b89-ADB6-D9C93CAAB3DF}">
      <x14:dataValidations xmlns:xm="http://schemas.microsoft.com/office/excel/2006/main" xWindow="66" yWindow="312" count="1">
        <x14:dataValidation type="list" allowBlank="1" showInputMessage="1" showErrorMessage="1" xr:uid="{28E80C90-2E02-4EFB-B285-697CAAC1425F}">
          <x14:formula1>
            <xm:f>"主将,選手"</xm:f>
          </x14:formula1>
          <xm:sqref>J32:K32 JF32:JG32 TB32:TC32 ACX32:ACY32 AMT32:AMU32 AWP32:AWQ32 BGL32:BGM32 BQH32:BQI32 CAD32:CAE32 CJZ32:CKA32 CTV32:CTW32 DDR32:DDS32 DNN32:DNO32 DXJ32:DXK32 EHF32:EHG32 ERB32:ERC32 FAX32:FAY32 FKT32:FKU32 FUP32:FUQ32 GEL32:GEM32 GOH32:GOI32 GYD32:GYE32 HHZ32:HIA32 HRV32:HRW32 IBR32:IBS32 ILN32:ILO32 IVJ32:IVK32 JFF32:JFG32 JPB32:JPC32 JYX32:JYY32 KIT32:KIU32 KSP32:KSQ32 LCL32:LCM32 LMH32:LMI32 LWD32:LWE32 MFZ32:MGA32 MPV32:MPW32 MZR32:MZS32 NJN32:NJO32 NTJ32:NTK32 ODF32:ODG32 ONB32:ONC32 OWX32:OWY32 PGT32:PGU32 PQP32:PQQ32 QAL32:QAM32 QKH32:QKI32 QUD32:QUE32 RDZ32:REA32 RNV32:RNW32 RXR32:RXS32 SHN32:SHO32 SRJ32:SRK32 TBF32:TBG32 TLB32:TLC32 TUX32:TUY32 UET32:UEU32 UOP32:UOQ32 UYL32:UYM32 VIH32:VII32 VSD32:VSE32 WBZ32:WCA32 WLV32:WLW32 WVR32:WVS32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UOP983064:UOQ983064 JY59:JZ59 TU59:TV59 ADQ59:ADR59 ANM59:ANN59 AXI59:AXJ59 BHE59:BHF59 BRA59:BRB59 CAW59:CAX59 CKS59:CKT59 CUO59:CUP59 DEK59:DEL59 DOG59:DOH59 DYC59:DYD59 EHY59:EHZ59 ERU59:ERV59 FBQ59:FBR59 FLM59:FLN59 FVI59:FVJ59 GFE59:GFF59 GPA59:GPB59 GYW59:GYX59 HIS59:HIT59 HSO59:HSP59 ICK59:ICL59 IMG59:IMH59 IWC59:IWD59 JFY59:JFZ59 JPU59:JPV59 JZQ59:JZR59 KJM59:KJN59 KTI59:KTJ59 LDE59:LDF59 LNA59:LNB59 LWW59:LWX59 MGS59:MGT59 MQO59:MQP59 NAK59:NAL59 NKG59:NKH59 NUC59:NUD59 ODY59:ODZ59 ONU59:ONV59 OXQ59:OXR59 PHM59:PHN59 PRI59:PRJ59 QBE59:QBF59 QLA59:QLB59 QUW59:QUX59 RES59:RET59 ROO59:ROP59 RYK59:RYL59 SIG59:SIH59 SSC59:SSD59 TBY59:TBZ59 TLU59:TLV59 TVQ59:TVR59 UFM59:UFN59 UPI59:UPJ59 UZE59:UZF59 VJA59:VJB59 VSW59:VSX59 WCS59:WCT59 WMO59:WMP59 WWK59:WWL59 AC65584:AD65584 JY65584:JZ65584 TU65584:TV65584 ADQ65584:ADR65584 ANM65584:ANN65584 AXI65584:AXJ65584 BHE65584:BHF65584 BRA65584:BRB65584 CAW65584:CAX65584 CKS65584:CKT65584 CUO65584:CUP65584 DEK65584:DEL65584 DOG65584:DOH65584 DYC65584:DYD65584 EHY65584:EHZ65584 ERU65584:ERV65584 FBQ65584:FBR65584 FLM65584:FLN65584 FVI65584:FVJ65584 GFE65584:GFF65584 GPA65584:GPB65584 GYW65584:GYX65584 HIS65584:HIT65584 HSO65584:HSP65584 ICK65584:ICL65584 IMG65584:IMH65584 IWC65584:IWD65584 JFY65584:JFZ65584 JPU65584:JPV65584 JZQ65584:JZR65584 KJM65584:KJN65584 KTI65584:KTJ65584 LDE65584:LDF65584 LNA65584:LNB65584 LWW65584:LWX65584 MGS65584:MGT65584 MQO65584:MQP65584 NAK65584:NAL65584 NKG65584:NKH65584 NUC65584:NUD65584 ODY65584:ODZ65584 ONU65584:ONV65584 OXQ65584:OXR65584 PHM65584:PHN65584 PRI65584:PRJ65584 QBE65584:QBF65584 QLA65584:QLB65584 QUW65584:QUX65584 RES65584:RET65584 ROO65584:ROP65584 RYK65584:RYL65584 SIG65584:SIH65584 SSC65584:SSD65584 TBY65584:TBZ65584 TLU65584:TLV65584 TVQ65584:TVR65584 UFM65584:UFN65584 UPI65584:UPJ65584 UZE65584:UZF65584 VJA65584:VJB65584 VSW65584:VSX65584 WCS65584:WCT65584 WMO65584:WMP65584 WWK65584:WWL65584 AC131120:AD131120 JY131120:JZ131120 TU131120:TV131120 ADQ131120:ADR131120 ANM131120:ANN131120 AXI131120:AXJ131120 BHE131120:BHF131120 BRA131120:BRB131120 CAW131120:CAX131120 CKS131120:CKT131120 CUO131120:CUP131120 DEK131120:DEL131120 DOG131120:DOH131120 DYC131120:DYD131120 EHY131120:EHZ131120 ERU131120:ERV131120 FBQ131120:FBR131120 FLM131120:FLN131120 FVI131120:FVJ131120 GFE131120:GFF131120 GPA131120:GPB131120 GYW131120:GYX131120 HIS131120:HIT131120 HSO131120:HSP131120 ICK131120:ICL131120 IMG131120:IMH131120 IWC131120:IWD131120 JFY131120:JFZ131120 JPU131120:JPV131120 JZQ131120:JZR131120 KJM131120:KJN131120 KTI131120:KTJ131120 LDE131120:LDF131120 LNA131120:LNB131120 LWW131120:LWX131120 MGS131120:MGT131120 MQO131120:MQP131120 NAK131120:NAL131120 NKG131120:NKH131120 NUC131120:NUD131120 ODY131120:ODZ131120 ONU131120:ONV131120 OXQ131120:OXR131120 PHM131120:PHN131120 PRI131120:PRJ131120 QBE131120:QBF131120 QLA131120:QLB131120 QUW131120:QUX131120 RES131120:RET131120 ROO131120:ROP131120 RYK131120:RYL131120 SIG131120:SIH131120 SSC131120:SSD131120 TBY131120:TBZ131120 TLU131120:TLV131120 TVQ131120:TVR131120 UFM131120:UFN131120 UPI131120:UPJ131120 UZE131120:UZF131120 VJA131120:VJB131120 VSW131120:VSX131120 WCS131120:WCT131120 WMO131120:WMP131120 WWK131120:WWL131120 AC196656:AD196656 JY196656:JZ196656 TU196656:TV196656 ADQ196656:ADR196656 ANM196656:ANN196656 AXI196656:AXJ196656 BHE196656:BHF196656 BRA196656:BRB196656 CAW196656:CAX196656 CKS196656:CKT196656 CUO196656:CUP196656 DEK196656:DEL196656 DOG196656:DOH196656 DYC196656:DYD196656 EHY196656:EHZ196656 ERU196656:ERV196656 FBQ196656:FBR196656 FLM196656:FLN196656 FVI196656:FVJ196656 GFE196656:GFF196656 GPA196656:GPB196656 GYW196656:GYX196656 HIS196656:HIT196656 HSO196656:HSP196656 ICK196656:ICL196656 IMG196656:IMH196656 IWC196656:IWD196656 JFY196656:JFZ196656 JPU196656:JPV196656 JZQ196656:JZR196656 KJM196656:KJN196656 KTI196656:KTJ196656 LDE196656:LDF196656 LNA196656:LNB196656 LWW196656:LWX196656 MGS196656:MGT196656 MQO196656:MQP196656 NAK196656:NAL196656 NKG196656:NKH196656 NUC196656:NUD196656 ODY196656:ODZ196656 ONU196656:ONV196656 OXQ196656:OXR196656 PHM196656:PHN196656 PRI196656:PRJ196656 QBE196656:QBF196656 QLA196656:QLB196656 QUW196656:QUX196656 RES196656:RET196656 ROO196656:ROP196656 RYK196656:RYL196656 SIG196656:SIH196656 SSC196656:SSD196656 TBY196656:TBZ196656 TLU196656:TLV196656 TVQ196656:TVR196656 UFM196656:UFN196656 UPI196656:UPJ196656 UZE196656:UZF196656 VJA196656:VJB196656 VSW196656:VSX196656 WCS196656:WCT196656 WMO196656:WMP196656 WWK196656:WWL196656 AC262192:AD262192 JY262192:JZ262192 TU262192:TV262192 ADQ262192:ADR262192 ANM262192:ANN262192 AXI262192:AXJ262192 BHE262192:BHF262192 BRA262192:BRB262192 CAW262192:CAX262192 CKS262192:CKT262192 CUO262192:CUP262192 DEK262192:DEL262192 DOG262192:DOH262192 DYC262192:DYD262192 EHY262192:EHZ262192 ERU262192:ERV262192 FBQ262192:FBR262192 FLM262192:FLN262192 FVI262192:FVJ262192 GFE262192:GFF262192 GPA262192:GPB262192 GYW262192:GYX262192 HIS262192:HIT262192 HSO262192:HSP262192 ICK262192:ICL262192 IMG262192:IMH262192 IWC262192:IWD262192 JFY262192:JFZ262192 JPU262192:JPV262192 JZQ262192:JZR262192 KJM262192:KJN262192 KTI262192:KTJ262192 LDE262192:LDF262192 LNA262192:LNB262192 LWW262192:LWX262192 MGS262192:MGT262192 MQO262192:MQP262192 NAK262192:NAL262192 NKG262192:NKH262192 NUC262192:NUD262192 ODY262192:ODZ262192 ONU262192:ONV262192 OXQ262192:OXR262192 PHM262192:PHN262192 PRI262192:PRJ262192 QBE262192:QBF262192 QLA262192:QLB262192 QUW262192:QUX262192 RES262192:RET262192 ROO262192:ROP262192 RYK262192:RYL262192 SIG262192:SIH262192 SSC262192:SSD262192 TBY262192:TBZ262192 TLU262192:TLV262192 TVQ262192:TVR262192 UFM262192:UFN262192 UPI262192:UPJ262192 UZE262192:UZF262192 VJA262192:VJB262192 VSW262192:VSX262192 WCS262192:WCT262192 WMO262192:WMP262192 WWK262192:WWL262192 AC327728:AD327728 JY327728:JZ327728 TU327728:TV327728 ADQ327728:ADR327728 ANM327728:ANN327728 AXI327728:AXJ327728 BHE327728:BHF327728 BRA327728:BRB327728 CAW327728:CAX327728 CKS327728:CKT327728 CUO327728:CUP327728 DEK327728:DEL327728 DOG327728:DOH327728 DYC327728:DYD327728 EHY327728:EHZ327728 ERU327728:ERV327728 FBQ327728:FBR327728 FLM327728:FLN327728 FVI327728:FVJ327728 GFE327728:GFF327728 GPA327728:GPB327728 GYW327728:GYX327728 HIS327728:HIT327728 HSO327728:HSP327728 ICK327728:ICL327728 IMG327728:IMH327728 IWC327728:IWD327728 JFY327728:JFZ327728 JPU327728:JPV327728 JZQ327728:JZR327728 KJM327728:KJN327728 KTI327728:KTJ327728 LDE327728:LDF327728 LNA327728:LNB327728 LWW327728:LWX327728 MGS327728:MGT327728 MQO327728:MQP327728 NAK327728:NAL327728 NKG327728:NKH327728 NUC327728:NUD327728 ODY327728:ODZ327728 ONU327728:ONV327728 OXQ327728:OXR327728 PHM327728:PHN327728 PRI327728:PRJ327728 QBE327728:QBF327728 QLA327728:QLB327728 QUW327728:QUX327728 RES327728:RET327728 ROO327728:ROP327728 RYK327728:RYL327728 SIG327728:SIH327728 SSC327728:SSD327728 TBY327728:TBZ327728 TLU327728:TLV327728 TVQ327728:TVR327728 UFM327728:UFN327728 UPI327728:UPJ327728 UZE327728:UZF327728 VJA327728:VJB327728 VSW327728:VSX327728 WCS327728:WCT327728 WMO327728:WMP327728 WWK327728:WWL327728 AC393264:AD393264 JY393264:JZ393264 TU393264:TV393264 ADQ393264:ADR393264 ANM393264:ANN393264 AXI393264:AXJ393264 BHE393264:BHF393264 BRA393264:BRB393264 CAW393264:CAX393264 CKS393264:CKT393264 CUO393264:CUP393264 DEK393264:DEL393264 DOG393264:DOH393264 DYC393264:DYD393264 EHY393264:EHZ393264 ERU393264:ERV393264 FBQ393264:FBR393264 FLM393264:FLN393264 FVI393264:FVJ393264 GFE393264:GFF393264 GPA393264:GPB393264 GYW393264:GYX393264 HIS393264:HIT393264 HSO393264:HSP393264 ICK393264:ICL393264 IMG393264:IMH393264 IWC393264:IWD393264 JFY393264:JFZ393264 JPU393264:JPV393264 JZQ393264:JZR393264 KJM393264:KJN393264 KTI393264:KTJ393264 LDE393264:LDF393264 LNA393264:LNB393264 LWW393264:LWX393264 MGS393264:MGT393264 MQO393264:MQP393264 NAK393264:NAL393264 NKG393264:NKH393264 NUC393264:NUD393264 ODY393264:ODZ393264 ONU393264:ONV393264 OXQ393264:OXR393264 PHM393264:PHN393264 PRI393264:PRJ393264 QBE393264:QBF393264 QLA393264:QLB393264 QUW393264:QUX393264 RES393264:RET393264 ROO393264:ROP393264 RYK393264:RYL393264 SIG393264:SIH393264 SSC393264:SSD393264 TBY393264:TBZ393264 TLU393264:TLV393264 TVQ393264:TVR393264 UFM393264:UFN393264 UPI393264:UPJ393264 UZE393264:UZF393264 VJA393264:VJB393264 VSW393264:VSX393264 WCS393264:WCT393264 WMO393264:WMP393264 WWK393264:WWL393264 AC458800:AD458800 JY458800:JZ458800 TU458800:TV458800 ADQ458800:ADR458800 ANM458800:ANN458800 AXI458800:AXJ458800 BHE458800:BHF458800 BRA458800:BRB458800 CAW458800:CAX458800 CKS458800:CKT458800 CUO458800:CUP458800 DEK458800:DEL458800 DOG458800:DOH458800 DYC458800:DYD458800 EHY458800:EHZ458800 ERU458800:ERV458800 FBQ458800:FBR458800 FLM458800:FLN458800 FVI458800:FVJ458800 GFE458800:GFF458800 GPA458800:GPB458800 GYW458800:GYX458800 HIS458800:HIT458800 HSO458800:HSP458800 ICK458800:ICL458800 IMG458800:IMH458800 IWC458800:IWD458800 JFY458800:JFZ458800 JPU458800:JPV458800 JZQ458800:JZR458800 KJM458800:KJN458800 KTI458800:KTJ458800 LDE458800:LDF458800 LNA458800:LNB458800 LWW458800:LWX458800 MGS458800:MGT458800 MQO458800:MQP458800 NAK458800:NAL458800 NKG458800:NKH458800 NUC458800:NUD458800 ODY458800:ODZ458800 ONU458800:ONV458800 OXQ458800:OXR458800 PHM458800:PHN458800 PRI458800:PRJ458800 QBE458800:QBF458800 QLA458800:QLB458800 QUW458800:QUX458800 RES458800:RET458800 ROO458800:ROP458800 RYK458800:RYL458800 SIG458800:SIH458800 SSC458800:SSD458800 TBY458800:TBZ458800 TLU458800:TLV458800 TVQ458800:TVR458800 UFM458800:UFN458800 UPI458800:UPJ458800 UZE458800:UZF458800 VJA458800:VJB458800 VSW458800:VSX458800 WCS458800:WCT458800 WMO458800:WMP458800 WWK458800:WWL458800 AC524336:AD524336 JY524336:JZ524336 TU524336:TV524336 ADQ524336:ADR524336 ANM524336:ANN524336 AXI524336:AXJ524336 BHE524336:BHF524336 BRA524336:BRB524336 CAW524336:CAX524336 CKS524336:CKT524336 CUO524336:CUP524336 DEK524336:DEL524336 DOG524336:DOH524336 DYC524336:DYD524336 EHY524336:EHZ524336 ERU524336:ERV524336 FBQ524336:FBR524336 FLM524336:FLN524336 FVI524336:FVJ524336 GFE524336:GFF524336 GPA524336:GPB524336 GYW524336:GYX524336 HIS524336:HIT524336 HSO524336:HSP524336 ICK524336:ICL524336 IMG524336:IMH524336 IWC524336:IWD524336 JFY524336:JFZ524336 JPU524336:JPV524336 JZQ524336:JZR524336 KJM524336:KJN524336 KTI524336:KTJ524336 LDE524336:LDF524336 LNA524336:LNB524336 LWW524336:LWX524336 MGS524336:MGT524336 MQO524336:MQP524336 NAK524336:NAL524336 NKG524336:NKH524336 NUC524336:NUD524336 ODY524336:ODZ524336 ONU524336:ONV524336 OXQ524336:OXR524336 PHM524336:PHN524336 PRI524336:PRJ524336 QBE524336:QBF524336 QLA524336:QLB524336 QUW524336:QUX524336 RES524336:RET524336 ROO524336:ROP524336 RYK524336:RYL524336 SIG524336:SIH524336 SSC524336:SSD524336 TBY524336:TBZ524336 TLU524336:TLV524336 TVQ524336:TVR524336 UFM524336:UFN524336 UPI524336:UPJ524336 UZE524336:UZF524336 VJA524336:VJB524336 VSW524336:VSX524336 WCS524336:WCT524336 WMO524336:WMP524336 WWK524336:WWL524336 AC589872:AD589872 JY589872:JZ589872 TU589872:TV589872 ADQ589872:ADR589872 ANM589872:ANN589872 AXI589872:AXJ589872 BHE589872:BHF589872 BRA589872:BRB589872 CAW589872:CAX589872 CKS589872:CKT589872 CUO589872:CUP589872 DEK589872:DEL589872 DOG589872:DOH589872 DYC589872:DYD589872 EHY589872:EHZ589872 ERU589872:ERV589872 FBQ589872:FBR589872 FLM589872:FLN589872 FVI589872:FVJ589872 GFE589872:GFF589872 GPA589872:GPB589872 GYW589872:GYX589872 HIS589872:HIT589872 HSO589872:HSP589872 ICK589872:ICL589872 IMG589872:IMH589872 IWC589872:IWD589872 JFY589872:JFZ589872 JPU589872:JPV589872 JZQ589872:JZR589872 KJM589872:KJN589872 KTI589872:KTJ589872 LDE589872:LDF589872 LNA589872:LNB589872 LWW589872:LWX589872 MGS589872:MGT589872 MQO589872:MQP589872 NAK589872:NAL589872 NKG589872:NKH589872 NUC589872:NUD589872 ODY589872:ODZ589872 ONU589872:ONV589872 OXQ589872:OXR589872 PHM589872:PHN589872 PRI589872:PRJ589872 QBE589872:QBF589872 QLA589872:QLB589872 QUW589872:QUX589872 RES589872:RET589872 ROO589872:ROP589872 RYK589872:RYL589872 SIG589872:SIH589872 SSC589872:SSD589872 TBY589872:TBZ589872 TLU589872:TLV589872 TVQ589872:TVR589872 UFM589872:UFN589872 UPI589872:UPJ589872 UZE589872:UZF589872 VJA589872:VJB589872 VSW589872:VSX589872 WCS589872:WCT589872 WMO589872:WMP589872 WWK589872:WWL589872 AC655408:AD655408 JY655408:JZ655408 TU655408:TV655408 ADQ655408:ADR655408 ANM655408:ANN655408 AXI655408:AXJ655408 BHE655408:BHF655408 BRA655408:BRB655408 CAW655408:CAX655408 CKS655408:CKT655408 CUO655408:CUP655408 DEK655408:DEL655408 DOG655408:DOH655408 DYC655408:DYD655408 EHY655408:EHZ655408 ERU655408:ERV655408 FBQ655408:FBR655408 FLM655408:FLN655408 FVI655408:FVJ655408 GFE655408:GFF655408 GPA655408:GPB655408 GYW655408:GYX655408 HIS655408:HIT655408 HSO655408:HSP655408 ICK655408:ICL655408 IMG655408:IMH655408 IWC655408:IWD655408 JFY655408:JFZ655408 JPU655408:JPV655408 JZQ655408:JZR655408 KJM655408:KJN655408 KTI655408:KTJ655408 LDE655408:LDF655408 LNA655408:LNB655408 LWW655408:LWX655408 MGS655408:MGT655408 MQO655408:MQP655408 NAK655408:NAL655408 NKG655408:NKH655408 NUC655408:NUD655408 ODY655408:ODZ655408 ONU655408:ONV655408 OXQ655408:OXR655408 PHM655408:PHN655408 PRI655408:PRJ655408 QBE655408:QBF655408 QLA655408:QLB655408 QUW655408:QUX655408 RES655408:RET655408 ROO655408:ROP655408 RYK655408:RYL655408 SIG655408:SIH655408 SSC655408:SSD655408 TBY655408:TBZ655408 TLU655408:TLV655408 TVQ655408:TVR655408 UFM655408:UFN655408 UPI655408:UPJ655408 UZE655408:UZF655408 VJA655408:VJB655408 VSW655408:VSX655408 WCS655408:WCT655408 WMO655408:WMP655408 WWK655408:WWL655408 AC720944:AD720944 JY720944:JZ720944 TU720944:TV720944 ADQ720944:ADR720944 ANM720944:ANN720944 AXI720944:AXJ720944 BHE720944:BHF720944 BRA720944:BRB720944 CAW720944:CAX720944 CKS720944:CKT720944 CUO720944:CUP720944 DEK720944:DEL720944 DOG720944:DOH720944 DYC720944:DYD720944 EHY720944:EHZ720944 ERU720944:ERV720944 FBQ720944:FBR720944 FLM720944:FLN720944 FVI720944:FVJ720944 GFE720944:GFF720944 GPA720944:GPB720944 GYW720944:GYX720944 HIS720944:HIT720944 HSO720944:HSP720944 ICK720944:ICL720944 IMG720944:IMH720944 IWC720944:IWD720944 JFY720944:JFZ720944 JPU720944:JPV720944 JZQ720944:JZR720944 KJM720944:KJN720944 KTI720944:KTJ720944 LDE720944:LDF720944 LNA720944:LNB720944 LWW720944:LWX720944 MGS720944:MGT720944 MQO720944:MQP720944 NAK720944:NAL720944 NKG720944:NKH720944 NUC720944:NUD720944 ODY720944:ODZ720944 ONU720944:ONV720944 OXQ720944:OXR720944 PHM720944:PHN720944 PRI720944:PRJ720944 QBE720944:QBF720944 QLA720944:QLB720944 QUW720944:QUX720944 RES720944:RET720944 ROO720944:ROP720944 RYK720944:RYL720944 SIG720944:SIH720944 SSC720944:SSD720944 TBY720944:TBZ720944 TLU720944:TLV720944 TVQ720944:TVR720944 UFM720944:UFN720944 UPI720944:UPJ720944 UZE720944:UZF720944 VJA720944:VJB720944 VSW720944:VSX720944 WCS720944:WCT720944 WMO720944:WMP720944 WWK720944:WWL720944 AC786480:AD786480 JY786480:JZ786480 TU786480:TV786480 ADQ786480:ADR786480 ANM786480:ANN786480 AXI786480:AXJ786480 BHE786480:BHF786480 BRA786480:BRB786480 CAW786480:CAX786480 CKS786480:CKT786480 CUO786480:CUP786480 DEK786480:DEL786480 DOG786480:DOH786480 DYC786480:DYD786480 EHY786480:EHZ786480 ERU786480:ERV786480 FBQ786480:FBR786480 FLM786480:FLN786480 FVI786480:FVJ786480 GFE786480:GFF786480 GPA786480:GPB786480 GYW786480:GYX786480 HIS786480:HIT786480 HSO786480:HSP786480 ICK786480:ICL786480 IMG786480:IMH786480 IWC786480:IWD786480 JFY786480:JFZ786480 JPU786480:JPV786480 JZQ786480:JZR786480 KJM786480:KJN786480 KTI786480:KTJ786480 LDE786480:LDF786480 LNA786480:LNB786480 LWW786480:LWX786480 MGS786480:MGT786480 MQO786480:MQP786480 NAK786480:NAL786480 NKG786480:NKH786480 NUC786480:NUD786480 ODY786480:ODZ786480 ONU786480:ONV786480 OXQ786480:OXR786480 PHM786480:PHN786480 PRI786480:PRJ786480 QBE786480:QBF786480 QLA786480:QLB786480 QUW786480:QUX786480 RES786480:RET786480 ROO786480:ROP786480 RYK786480:RYL786480 SIG786480:SIH786480 SSC786480:SSD786480 TBY786480:TBZ786480 TLU786480:TLV786480 TVQ786480:TVR786480 UFM786480:UFN786480 UPI786480:UPJ786480 UZE786480:UZF786480 VJA786480:VJB786480 VSW786480:VSX786480 WCS786480:WCT786480 WMO786480:WMP786480 WWK786480:WWL786480 AC852016:AD852016 JY852016:JZ852016 TU852016:TV852016 ADQ852016:ADR852016 ANM852016:ANN852016 AXI852016:AXJ852016 BHE852016:BHF852016 BRA852016:BRB852016 CAW852016:CAX852016 CKS852016:CKT852016 CUO852016:CUP852016 DEK852016:DEL852016 DOG852016:DOH852016 DYC852016:DYD852016 EHY852016:EHZ852016 ERU852016:ERV852016 FBQ852016:FBR852016 FLM852016:FLN852016 FVI852016:FVJ852016 GFE852016:GFF852016 GPA852016:GPB852016 GYW852016:GYX852016 HIS852016:HIT852016 HSO852016:HSP852016 ICK852016:ICL852016 IMG852016:IMH852016 IWC852016:IWD852016 JFY852016:JFZ852016 JPU852016:JPV852016 JZQ852016:JZR852016 KJM852016:KJN852016 KTI852016:KTJ852016 LDE852016:LDF852016 LNA852016:LNB852016 LWW852016:LWX852016 MGS852016:MGT852016 MQO852016:MQP852016 NAK852016:NAL852016 NKG852016:NKH852016 NUC852016:NUD852016 ODY852016:ODZ852016 ONU852016:ONV852016 OXQ852016:OXR852016 PHM852016:PHN852016 PRI852016:PRJ852016 QBE852016:QBF852016 QLA852016:QLB852016 QUW852016:QUX852016 RES852016:RET852016 ROO852016:ROP852016 RYK852016:RYL852016 SIG852016:SIH852016 SSC852016:SSD852016 TBY852016:TBZ852016 TLU852016:TLV852016 TVQ852016:TVR852016 UFM852016:UFN852016 UPI852016:UPJ852016 UZE852016:UZF852016 VJA852016:VJB852016 VSW852016:VSX852016 WCS852016:WCT852016 WMO852016:WMP852016 WWK852016:WWL852016 AC917552:AD917552 JY917552:JZ917552 TU917552:TV917552 ADQ917552:ADR917552 ANM917552:ANN917552 AXI917552:AXJ917552 BHE917552:BHF917552 BRA917552:BRB917552 CAW917552:CAX917552 CKS917552:CKT917552 CUO917552:CUP917552 DEK917552:DEL917552 DOG917552:DOH917552 DYC917552:DYD917552 EHY917552:EHZ917552 ERU917552:ERV917552 FBQ917552:FBR917552 FLM917552:FLN917552 FVI917552:FVJ917552 GFE917552:GFF917552 GPA917552:GPB917552 GYW917552:GYX917552 HIS917552:HIT917552 HSO917552:HSP917552 ICK917552:ICL917552 IMG917552:IMH917552 IWC917552:IWD917552 JFY917552:JFZ917552 JPU917552:JPV917552 JZQ917552:JZR917552 KJM917552:KJN917552 KTI917552:KTJ917552 LDE917552:LDF917552 LNA917552:LNB917552 LWW917552:LWX917552 MGS917552:MGT917552 MQO917552:MQP917552 NAK917552:NAL917552 NKG917552:NKH917552 NUC917552:NUD917552 ODY917552:ODZ917552 ONU917552:ONV917552 OXQ917552:OXR917552 PHM917552:PHN917552 PRI917552:PRJ917552 QBE917552:QBF917552 QLA917552:QLB917552 QUW917552:QUX917552 RES917552:RET917552 ROO917552:ROP917552 RYK917552:RYL917552 SIG917552:SIH917552 SSC917552:SSD917552 TBY917552:TBZ917552 TLU917552:TLV917552 TVQ917552:TVR917552 UFM917552:UFN917552 UPI917552:UPJ917552 UZE917552:UZF917552 VJA917552:VJB917552 VSW917552:VSX917552 WCS917552:WCT917552 WMO917552:WMP917552 WWK917552:WWL917552 AC983088:AD983088 JY983088:JZ983088 TU983088:TV983088 ADQ983088:ADR983088 ANM983088:ANN983088 AXI983088:AXJ983088 BHE983088:BHF983088 BRA983088:BRB983088 CAW983088:CAX983088 CKS983088:CKT983088 CUO983088:CUP983088 DEK983088:DEL983088 DOG983088:DOH983088 DYC983088:DYD983088 EHY983088:EHZ983088 ERU983088:ERV983088 FBQ983088:FBR983088 FLM983088:FLN983088 FVI983088:FVJ983088 GFE983088:GFF983088 GPA983088:GPB983088 GYW983088:GYX983088 HIS983088:HIT983088 HSO983088:HSP983088 ICK983088:ICL983088 IMG983088:IMH983088 IWC983088:IWD983088 JFY983088:JFZ983088 JPU983088:JPV983088 JZQ983088:JZR983088 KJM983088:KJN983088 KTI983088:KTJ983088 LDE983088:LDF983088 LNA983088:LNB983088 LWW983088:LWX983088 MGS983088:MGT983088 MQO983088:MQP983088 NAK983088:NAL983088 NKG983088:NKH983088 NUC983088:NUD983088 ODY983088:ODZ983088 ONU983088:ONV983088 OXQ983088:OXR983088 PHM983088:PHN983088 PRI983088:PRJ983088 QBE983088:QBF983088 QLA983088:QLB983088 QUW983088:QUX983088 RES983088:RET983088 ROO983088:ROP983088 RYK983088:RYL983088 SIG983088:SIH983088 SSC983088:SSD983088 TBY983088:TBZ983088 TLU983088:TLV983088 TVQ983088:TVR983088 UFM983088:UFN983088 UPI983088:UPJ983088 UZE983088:UZF983088 VJA983088:VJB983088 VSW983088:VSX983088 WCS983088:WCT983088 WMO983088:WMP983088 WWK983088:WWL983088 UYL983064:UYM983064 JY56:JZ56 TU56:TV56 ADQ56:ADR56 ANM56:ANN56 AXI56:AXJ56 BHE56:BHF56 BRA56:BRB56 CAW56:CAX56 CKS56:CKT56 CUO56:CUP56 DEK56:DEL56 DOG56:DOH56 DYC56:DYD56 EHY56:EHZ56 ERU56:ERV56 FBQ56:FBR56 FLM56:FLN56 FVI56:FVJ56 GFE56:GFF56 GPA56:GPB56 GYW56:GYX56 HIS56:HIT56 HSO56:HSP56 ICK56:ICL56 IMG56:IMH56 IWC56:IWD56 JFY56:JFZ56 JPU56:JPV56 JZQ56:JZR56 KJM56:KJN56 KTI56:KTJ56 LDE56:LDF56 LNA56:LNB56 LWW56:LWX56 MGS56:MGT56 MQO56:MQP56 NAK56:NAL56 NKG56:NKH56 NUC56:NUD56 ODY56:ODZ56 ONU56:ONV56 OXQ56:OXR56 PHM56:PHN56 PRI56:PRJ56 QBE56:QBF56 QLA56:QLB56 QUW56:QUX56 RES56:RET56 ROO56:ROP56 RYK56:RYL56 SIG56:SIH56 SSC56:SSD56 TBY56:TBZ56 TLU56:TLV56 TVQ56:TVR56 UFM56:UFN56 UPI56:UPJ56 UZE56:UZF56 VJA56:VJB56 VSW56:VSX56 WCS56:WCT56 WMO56:WMP56 WWK56:WWL56 AC65581:AD65581 JY65581:JZ65581 TU65581:TV65581 ADQ65581:ADR65581 ANM65581:ANN65581 AXI65581:AXJ65581 BHE65581:BHF65581 BRA65581:BRB65581 CAW65581:CAX65581 CKS65581:CKT65581 CUO65581:CUP65581 DEK65581:DEL65581 DOG65581:DOH65581 DYC65581:DYD65581 EHY65581:EHZ65581 ERU65581:ERV65581 FBQ65581:FBR65581 FLM65581:FLN65581 FVI65581:FVJ65581 GFE65581:GFF65581 GPA65581:GPB65581 GYW65581:GYX65581 HIS65581:HIT65581 HSO65581:HSP65581 ICK65581:ICL65581 IMG65581:IMH65581 IWC65581:IWD65581 JFY65581:JFZ65581 JPU65581:JPV65581 JZQ65581:JZR65581 KJM65581:KJN65581 KTI65581:KTJ65581 LDE65581:LDF65581 LNA65581:LNB65581 LWW65581:LWX65581 MGS65581:MGT65581 MQO65581:MQP65581 NAK65581:NAL65581 NKG65581:NKH65581 NUC65581:NUD65581 ODY65581:ODZ65581 ONU65581:ONV65581 OXQ65581:OXR65581 PHM65581:PHN65581 PRI65581:PRJ65581 QBE65581:QBF65581 QLA65581:QLB65581 QUW65581:QUX65581 RES65581:RET65581 ROO65581:ROP65581 RYK65581:RYL65581 SIG65581:SIH65581 SSC65581:SSD65581 TBY65581:TBZ65581 TLU65581:TLV65581 TVQ65581:TVR65581 UFM65581:UFN65581 UPI65581:UPJ65581 UZE65581:UZF65581 VJA65581:VJB65581 VSW65581:VSX65581 WCS65581:WCT65581 WMO65581:WMP65581 WWK65581:WWL65581 AC131117:AD131117 JY131117:JZ131117 TU131117:TV131117 ADQ131117:ADR131117 ANM131117:ANN131117 AXI131117:AXJ131117 BHE131117:BHF131117 BRA131117:BRB131117 CAW131117:CAX131117 CKS131117:CKT131117 CUO131117:CUP131117 DEK131117:DEL131117 DOG131117:DOH131117 DYC131117:DYD131117 EHY131117:EHZ131117 ERU131117:ERV131117 FBQ131117:FBR131117 FLM131117:FLN131117 FVI131117:FVJ131117 GFE131117:GFF131117 GPA131117:GPB131117 GYW131117:GYX131117 HIS131117:HIT131117 HSO131117:HSP131117 ICK131117:ICL131117 IMG131117:IMH131117 IWC131117:IWD131117 JFY131117:JFZ131117 JPU131117:JPV131117 JZQ131117:JZR131117 KJM131117:KJN131117 KTI131117:KTJ131117 LDE131117:LDF131117 LNA131117:LNB131117 LWW131117:LWX131117 MGS131117:MGT131117 MQO131117:MQP131117 NAK131117:NAL131117 NKG131117:NKH131117 NUC131117:NUD131117 ODY131117:ODZ131117 ONU131117:ONV131117 OXQ131117:OXR131117 PHM131117:PHN131117 PRI131117:PRJ131117 QBE131117:QBF131117 QLA131117:QLB131117 QUW131117:QUX131117 RES131117:RET131117 ROO131117:ROP131117 RYK131117:RYL131117 SIG131117:SIH131117 SSC131117:SSD131117 TBY131117:TBZ131117 TLU131117:TLV131117 TVQ131117:TVR131117 UFM131117:UFN131117 UPI131117:UPJ131117 UZE131117:UZF131117 VJA131117:VJB131117 VSW131117:VSX131117 WCS131117:WCT131117 WMO131117:WMP131117 WWK131117:WWL131117 AC196653:AD196653 JY196653:JZ196653 TU196653:TV196653 ADQ196653:ADR196653 ANM196653:ANN196653 AXI196653:AXJ196653 BHE196653:BHF196653 BRA196653:BRB196653 CAW196653:CAX196653 CKS196653:CKT196653 CUO196653:CUP196653 DEK196653:DEL196653 DOG196653:DOH196653 DYC196653:DYD196653 EHY196653:EHZ196653 ERU196653:ERV196653 FBQ196653:FBR196653 FLM196653:FLN196653 FVI196653:FVJ196653 GFE196653:GFF196653 GPA196653:GPB196653 GYW196653:GYX196653 HIS196653:HIT196653 HSO196653:HSP196653 ICK196653:ICL196653 IMG196653:IMH196653 IWC196653:IWD196653 JFY196653:JFZ196653 JPU196653:JPV196653 JZQ196653:JZR196653 KJM196653:KJN196653 KTI196653:KTJ196653 LDE196653:LDF196653 LNA196653:LNB196653 LWW196653:LWX196653 MGS196653:MGT196653 MQO196653:MQP196653 NAK196653:NAL196653 NKG196653:NKH196653 NUC196653:NUD196653 ODY196653:ODZ196653 ONU196653:ONV196653 OXQ196653:OXR196653 PHM196653:PHN196653 PRI196653:PRJ196653 QBE196653:QBF196653 QLA196653:QLB196653 QUW196653:QUX196653 RES196653:RET196653 ROO196653:ROP196653 RYK196653:RYL196653 SIG196653:SIH196653 SSC196653:SSD196653 TBY196653:TBZ196653 TLU196653:TLV196653 TVQ196653:TVR196653 UFM196653:UFN196653 UPI196653:UPJ196653 UZE196653:UZF196653 VJA196653:VJB196653 VSW196653:VSX196653 WCS196653:WCT196653 WMO196653:WMP196653 WWK196653:WWL196653 AC262189:AD262189 JY262189:JZ262189 TU262189:TV262189 ADQ262189:ADR262189 ANM262189:ANN262189 AXI262189:AXJ262189 BHE262189:BHF262189 BRA262189:BRB262189 CAW262189:CAX262189 CKS262189:CKT262189 CUO262189:CUP262189 DEK262189:DEL262189 DOG262189:DOH262189 DYC262189:DYD262189 EHY262189:EHZ262189 ERU262189:ERV262189 FBQ262189:FBR262189 FLM262189:FLN262189 FVI262189:FVJ262189 GFE262189:GFF262189 GPA262189:GPB262189 GYW262189:GYX262189 HIS262189:HIT262189 HSO262189:HSP262189 ICK262189:ICL262189 IMG262189:IMH262189 IWC262189:IWD262189 JFY262189:JFZ262189 JPU262189:JPV262189 JZQ262189:JZR262189 KJM262189:KJN262189 KTI262189:KTJ262189 LDE262189:LDF262189 LNA262189:LNB262189 LWW262189:LWX262189 MGS262189:MGT262189 MQO262189:MQP262189 NAK262189:NAL262189 NKG262189:NKH262189 NUC262189:NUD262189 ODY262189:ODZ262189 ONU262189:ONV262189 OXQ262189:OXR262189 PHM262189:PHN262189 PRI262189:PRJ262189 QBE262189:QBF262189 QLA262189:QLB262189 QUW262189:QUX262189 RES262189:RET262189 ROO262189:ROP262189 RYK262189:RYL262189 SIG262189:SIH262189 SSC262189:SSD262189 TBY262189:TBZ262189 TLU262189:TLV262189 TVQ262189:TVR262189 UFM262189:UFN262189 UPI262189:UPJ262189 UZE262189:UZF262189 VJA262189:VJB262189 VSW262189:VSX262189 WCS262189:WCT262189 WMO262189:WMP262189 WWK262189:WWL262189 AC327725:AD327725 JY327725:JZ327725 TU327725:TV327725 ADQ327725:ADR327725 ANM327725:ANN327725 AXI327725:AXJ327725 BHE327725:BHF327725 BRA327725:BRB327725 CAW327725:CAX327725 CKS327725:CKT327725 CUO327725:CUP327725 DEK327725:DEL327725 DOG327725:DOH327725 DYC327725:DYD327725 EHY327725:EHZ327725 ERU327725:ERV327725 FBQ327725:FBR327725 FLM327725:FLN327725 FVI327725:FVJ327725 GFE327725:GFF327725 GPA327725:GPB327725 GYW327725:GYX327725 HIS327725:HIT327725 HSO327725:HSP327725 ICK327725:ICL327725 IMG327725:IMH327725 IWC327725:IWD327725 JFY327725:JFZ327725 JPU327725:JPV327725 JZQ327725:JZR327725 KJM327725:KJN327725 KTI327725:KTJ327725 LDE327725:LDF327725 LNA327725:LNB327725 LWW327725:LWX327725 MGS327725:MGT327725 MQO327725:MQP327725 NAK327725:NAL327725 NKG327725:NKH327725 NUC327725:NUD327725 ODY327725:ODZ327725 ONU327725:ONV327725 OXQ327725:OXR327725 PHM327725:PHN327725 PRI327725:PRJ327725 QBE327725:QBF327725 QLA327725:QLB327725 QUW327725:QUX327725 RES327725:RET327725 ROO327725:ROP327725 RYK327725:RYL327725 SIG327725:SIH327725 SSC327725:SSD327725 TBY327725:TBZ327725 TLU327725:TLV327725 TVQ327725:TVR327725 UFM327725:UFN327725 UPI327725:UPJ327725 UZE327725:UZF327725 VJA327725:VJB327725 VSW327725:VSX327725 WCS327725:WCT327725 WMO327725:WMP327725 WWK327725:WWL327725 AC393261:AD393261 JY393261:JZ393261 TU393261:TV393261 ADQ393261:ADR393261 ANM393261:ANN393261 AXI393261:AXJ393261 BHE393261:BHF393261 BRA393261:BRB393261 CAW393261:CAX393261 CKS393261:CKT393261 CUO393261:CUP393261 DEK393261:DEL393261 DOG393261:DOH393261 DYC393261:DYD393261 EHY393261:EHZ393261 ERU393261:ERV393261 FBQ393261:FBR393261 FLM393261:FLN393261 FVI393261:FVJ393261 GFE393261:GFF393261 GPA393261:GPB393261 GYW393261:GYX393261 HIS393261:HIT393261 HSO393261:HSP393261 ICK393261:ICL393261 IMG393261:IMH393261 IWC393261:IWD393261 JFY393261:JFZ393261 JPU393261:JPV393261 JZQ393261:JZR393261 KJM393261:KJN393261 KTI393261:KTJ393261 LDE393261:LDF393261 LNA393261:LNB393261 LWW393261:LWX393261 MGS393261:MGT393261 MQO393261:MQP393261 NAK393261:NAL393261 NKG393261:NKH393261 NUC393261:NUD393261 ODY393261:ODZ393261 ONU393261:ONV393261 OXQ393261:OXR393261 PHM393261:PHN393261 PRI393261:PRJ393261 QBE393261:QBF393261 QLA393261:QLB393261 QUW393261:QUX393261 RES393261:RET393261 ROO393261:ROP393261 RYK393261:RYL393261 SIG393261:SIH393261 SSC393261:SSD393261 TBY393261:TBZ393261 TLU393261:TLV393261 TVQ393261:TVR393261 UFM393261:UFN393261 UPI393261:UPJ393261 UZE393261:UZF393261 VJA393261:VJB393261 VSW393261:VSX393261 WCS393261:WCT393261 WMO393261:WMP393261 WWK393261:WWL393261 AC458797:AD458797 JY458797:JZ458797 TU458797:TV458797 ADQ458797:ADR458797 ANM458797:ANN458797 AXI458797:AXJ458797 BHE458797:BHF458797 BRA458797:BRB458797 CAW458797:CAX458797 CKS458797:CKT458797 CUO458797:CUP458797 DEK458797:DEL458797 DOG458797:DOH458797 DYC458797:DYD458797 EHY458797:EHZ458797 ERU458797:ERV458797 FBQ458797:FBR458797 FLM458797:FLN458797 FVI458797:FVJ458797 GFE458797:GFF458797 GPA458797:GPB458797 GYW458797:GYX458797 HIS458797:HIT458797 HSO458797:HSP458797 ICK458797:ICL458797 IMG458797:IMH458797 IWC458797:IWD458797 JFY458797:JFZ458797 JPU458797:JPV458797 JZQ458797:JZR458797 KJM458797:KJN458797 KTI458797:KTJ458797 LDE458797:LDF458797 LNA458797:LNB458797 LWW458797:LWX458797 MGS458797:MGT458797 MQO458797:MQP458797 NAK458797:NAL458797 NKG458797:NKH458797 NUC458797:NUD458797 ODY458797:ODZ458797 ONU458797:ONV458797 OXQ458797:OXR458797 PHM458797:PHN458797 PRI458797:PRJ458797 QBE458797:QBF458797 QLA458797:QLB458797 QUW458797:QUX458797 RES458797:RET458797 ROO458797:ROP458797 RYK458797:RYL458797 SIG458797:SIH458797 SSC458797:SSD458797 TBY458797:TBZ458797 TLU458797:TLV458797 TVQ458797:TVR458797 UFM458797:UFN458797 UPI458797:UPJ458797 UZE458797:UZF458797 VJA458797:VJB458797 VSW458797:VSX458797 WCS458797:WCT458797 WMO458797:WMP458797 WWK458797:WWL458797 AC524333:AD524333 JY524333:JZ524333 TU524333:TV524333 ADQ524333:ADR524333 ANM524333:ANN524333 AXI524333:AXJ524333 BHE524333:BHF524333 BRA524333:BRB524333 CAW524333:CAX524333 CKS524333:CKT524333 CUO524333:CUP524333 DEK524333:DEL524333 DOG524333:DOH524333 DYC524333:DYD524333 EHY524333:EHZ524333 ERU524333:ERV524333 FBQ524333:FBR524333 FLM524333:FLN524333 FVI524333:FVJ524333 GFE524333:GFF524333 GPA524333:GPB524333 GYW524333:GYX524333 HIS524333:HIT524333 HSO524333:HSP524333 ICK524333:ICL524333 IMG524333:IMH524333 IWC524333:IWD524333 JFY524333:JFZ524333 JPU524333:JPV524333 JZQ524333:JZR524333 KJM524333:KJN524333 KTI524333:KTJ524333 LDE524333:LDF524333 LNA524333:LNB524333 LWW524333:LWX524333 MGS524333:MGT524333 MQO524333:MQP524333 NAK524333:NAL524333 NKG524333:NKH524333 NUC524333:NUD524333 ODY524333:ODZ524333 ONU524333:ONV524333 OXQ524333:OXR524333 PHM524333:PHN524333 PRI524333:PRJ524333 QBE524333:QBF524333 QLA524333:QLB524333 QUW524333:QUX524333 RES524333:RET524333 ROO524333:ROP524333 RYK524333:RYL524333 SIG524333:SIH524333 SSC524333:SSD524333 TBY524333:TBZ524333 TLU524333:TLV524333 TVQ524333:TVR524333 UFM524333:UFN524333 UPI524333:UPJ524333 UZE524333:UZF524333 VJA524333:VJB524333 VSW524333:VSX524333 WCS524333:WCT524333 WMO524333:WMP524333 WWK524333:WWL524333 AC589869:AD589869 JY589869:JZ589869 TU589869:TV589869 ADQ589869:ADR589869 ANM589869:ANN589869 AXI589869:AXJ589869 BHE589869:BHF589869 BRA589869:BRB589869 CAW589869:CAX589869 CKS589869:CKT589869 CUO589869:CUP589869 DEK589869:DEL589869 DOG589869:DOH589869 DYC589869:DYD589869 EHY589869:EHZ589869 ERU589869:ERV589869 FBQ589869:FBR589869 FLM589869:FLN589869 FVI589869:FVJ589869 GFE589869:GFF589869 GPA589869:GPB589869 GYW589869:GYX589869 HIS589869:HIT589869 HSO589869:HSP589869 ICK589869:ICL589869 IMG589869:IMH589869 IWC589869:IWD589869 JFY589869:JFZ589869 JPU589869:JPV589869 JZQ589869:JZR589869 KJM589869:KJN589869 KTI589869:KTJ589869 LDE589869:LDF589869 LNA589869:LNB589869 LWW589869:LWX589869 MGS589869:MGT589869 MQO589869:MQP589869 NAK589869:NAL589869 NKG589869:NKH589869 NUC589869:NUD589869 ODY589869:ODZ589869 ONU589869:ONV589869 OXQ589869:OXR589869 PHM589869:PHN589869 PRI589869:PRJ589869 QBE589869:QBF589869 QLA589869:QLB589869 QUW589869:QUX589869 RES589869:RET589869 ROO589869:ROP589869 RYK589869:RYL589869 SIG589869:SIH589869 SSC589869:SSD589869 TBY589869:TBZ589869 TLU589869:TLV589869 TVQ589869:TVR589869 UFM589869:UFN589869 UPI589869:UPJ589869 UZE589869:UZF589869 VJA589869:VJB589869 VSW589869:VSX589869 WCS589869:WCT589869 WMO589869:WMP589869 WWK589869:WWL589869 AC655405:AD655405 JY655405:JZ655405 TU655405:TV655405 ADQ655405:ADR655405 ANM655405:ANN655405 AXI655405:AXJ655405 BHE655405:BHF655405 BRA655405:BRB655405 CAW655405:CAX655405 CKS655405:CKT655405 CUO655405:CUP655405 DEK655405:DEL655405 DOG655405:DOH655405 DYC655405:DYD655405 EHY655405:EHZ655405 ERU655405:ERV655405 FBQ655405:FBR655405 FLM655405:FLN655405 FVI655405:FVJ655405 GFE655405:GFF655405 GPA655405:GPB655405 GYW655405:GYX655405 HIS655405:HIT655405 HSO655405:HSP655405 ICK655405:ICL655405 IMG655405:IMH655405 IWC655405:IWD655405 JFY655405:JFZ655405 JPU655405:JPV655405 JZQ655405:JZR655405 KJM655405:KJN655405 KTI655405:KTJ655405 LDE655405:LDF655405 LNA655405:LNB655405 LWW655405:LWX655405 MGS655405:MGT655405 MQO655405:MQP655405 NAK655405:NAL655405 NKG655405:NKH655405 NUC655405:NUD655405 ODY655405:ODZ655405 ONU655405:ONV655405 OXQ655405:OXR655405 PHM655405:PHN655405 PRI655405:PRJ655405 QBE655405:QBF655405 QLA655405:QLB655405 QUW655405:QUX655405 RES655405:RET655405 ROO655405:ROP655405 RYK655405:RYL655405 SIG655405:SIH655405 SSC655405:SSD655405 TBY655405:TBZ655405 TLU655405:TLV655405 TVQ655405:TVR655405 UFM655405:UFN655405 UPI655405:UPJ655405 UZE655405:UZF655405 VJA655405:VJB655405 VSW655405:VSX655405 WCS655405:WCT655405 WMO655405:WMP655405 WWK655405:WWL655405 AC720941:AD720941 JY720941:JZ720941 TU720941:TV720941 ADQ720941:ADR720941 ANM720941:ANN720941 AXI720941:AXJ720941 BHE720941:BHF720941 BRA720941:BRB720941 CAW720941:CAX720941 CKS720941:CKT720941 CUO720941:CUP720941 DEK720941:DEL720941 DOG720941:DOH720941 DYC720941:DYD720941 EHY720941:EHZ720941 ERU720941:ERV720941 FBQ720941:FBR720941 FLM720941:FLN720941 FVI720941:FVJ720941 GFE720941:GFF720941 GPA720941:GPB720941 GYW720941:GYX720941 HIS720941:HIT720941 HSO720941:HSP720941 ICK720941:ICL720941 IMG720941:IMH720941 IWC720941:IWD720941 JFY720941:JFZ720941 JPU720941:JPV720941 JZQ720941:JZR720941 KJM720941:KJN720941 KTI720941:KTJ720941 LDE720941:LDF720941 LNA720941:LNB720941 LWW720941:LWX720941 MGS720941:MGT720941 MQO720941:MQP720941 NAK720941:NAL720941 NKG720941:NKH720941 NUC720941:NUD720941 ODY720941:ODZ720941 ONU720941:ONV720941 OXQ720941:OXR720941 PHM720941:PHN720941 PRI720941:PRJ720941 QBE720941:QBF720941 QLA720941:QLB720941 QUW720941:QUX720941 RES720941:RET720941 ROO720941:ROP720941 RYK720941:RYL720941 SIG720941:SIH720941 SSC720941:SSD720941 TBY720941:TBZ720941 TLU720941:TLV720941 TVQ720941:TVR720941 UFM720941:UFN720941 UPI720941:UPJ720941 UZE720941:UZF720941 VJA720941:VJB720941 VSW720941:VSX720941 WCS720941:WCT720941 WMO720941:WMP720941 WWK720941:WWL720941 AC786477:AD786477 JY786477:JZ786477 TU786477:TV786477 ADQ786477:ADR786477 ANM786477:ANN786477 AXI786477:AXJ786477 BHE786477:BHF786477 BRA786477:BRB786477 CAW786477:CAX786477 CKS786477:CKT786477 CUO786477:CUP786477 DEK786477:DEL786477 DOG786477:DOH786477 DYC786477:DYD786477 EHY786477:EHZ786477 ERU786477:ERV786477 FBQ786477:FBR786477 FLM786477:FLN786477 FVI786477:FVJ786477 GFE786477:GFF786477 GPA786477:GPB786477 GYW786477:GYX786477 HIS786477:HIT786477 HSO786477:HSP786477 ICK786477:ICL786477 IMG786477:IMH786477 IWC786477:IWD786477 JFY786477:JFZ786477 JPU786477:JPV786477 JZQ786477:JZR786477 KJM786477:KJN786477 KTI786477:KTJ786477 LDE786477:LDF786477 LNA786477:LNB786477 LWW786477:LWX786477 MGS786477:MGT786477 MQO786477:MQP786477 NAK786477:NAL786477 NKG786477:NKH786477 NUC786477:NUD786477 ODY786477:ODZ786477 ONU786477:ONV786477 OXQ786477:OXR786477 PHM786477:PHN786477 PRI786477:PRJ786477 QBE786477:QBF786477 QLA786477:QLB786477 QUW786477:QUX786477 RES786477:RET786477 ROO786477:ROP786477 RYK786477:RYL786477 SIG786477:SIH786477 SSC786477:SSD786477 TBY786477:TBZ786477 TLU786477:TLV786477 TVQ786477:TVR786477 UFM786477:UFN786477 UPI786477:UPJ786477 UZE786477:UZF786477 VJA786477:VJB786477 VSW786477:VSX786477 WCS786477:WCT786477 WMO786477:WMP786477 WWK786477:WWL786477 AC852013:AD852013 JY852013:JZ852013 TU852013:TV852013 ADQ852013:ADR852013 ANM852013:ANN852013 AXI852013:AXJ852013 BHE852013:BHF852013 BRA852013:BRB852013 CAW852013:CAX852013 CKS852013:CKT852013 CUO852013:CUP852013 DEK852013:DEL852013 DOG852013:DOH852013 DYC852013:DYD852013 EHY852013:EHZ852013 ERU852013:ERV852013 FBQ852013:FBR852013 FLM852013:FLN852013 FVI852013:FVJ852013 GFE852013:GFF852013 GPA852013:GPB852013 GYW852013:GYX852013 HIS852013:HIT852013 HSO852013:HSP852013 ICK852013:ICL852013 IMG852013:IMH852013 IWC852013:IWD852013 JFY852013:JFZ852013 JPU852013:JPV852013 JZQ852013:JZR852013 KJM852013:KJN852013 KTI852013:KTJ852013 LDE852013:LDF852013 LNA852013:LNB852013 LWW852013:LWX852013 MGS852013:MGT852013 MQO852013:MQP852013 NAK852013:NAL852013 NKG852013:NKH852013 NUC852013:NUD852013 ODY852013:ODZ852013 ONU852013:ONV852013 OXQ852013:OXR852013 PHM852013:PHN852013 PRI852013:PRJ852013 QBE852013:QBF852013 QLA852013:QLB852013 QUW852013:QUX852013 RES852013:RET852013 ROO852013:ROP852013 RYK852013:RYL852013 SIG852013:SIH852013 SSC852013:SSD852013 TBY852013:TBZ852013 TLU852013:TLV852013 TVQ852013:TVR852013 UFM852013:UFN852013 UPI852013:UPJ852013 UZE852013:UZF852013 VJA852013:VJB852013 VSW852013:VSX852013 WCS852013:WCT852013 WMO852013:WMP852013 WWK852013:WWL852013 AC917549:AD917549 JY917549:JZ917549 TU917549:TV917549 ADQ917549:ADR917549 ANM917549:ANN917549 AXI917549:AXJ917549 BHE917549:BHF917549 BRA917549:BRB917549 CAW917549:CAX917549 CKS917549:CKT917549 CUO917549:CUP917549 DEK917549:DEL917549 DOG917549:DOH917549 DYC917549:DYD917549 EHY917549:EHZ917549 ERU917549:ERV917549 FBQ917549:FBR917549 FLM917549:FLN917549 FVI917549:FVJ917549 GFE917549:GFF917549 GPA917549:GPB917549 GYW917549:GYX917549 HIS917549:HIT917549 HSO917549:HSP917549 ICK917549:ICL917549 IMG917549:IMH917549 IWC917549:IWD917549 JFY917549:JFZ917549 JPU917549:JPV917549 JZQ917549:JZR917549 KJM917549:KJN917549 KTI917549:KTJ917549 LDE917549:LDF917549 LNA917549:LNB917549 LWW917549:LWX917549 MGS917549:MGT917549 MQO917549:MQP917549 NAK917549:NAL917549 NKG917549:NKH917549 NUC917549:NUD917549 ODY917549:ODZ917549 ONU917549:ONV917549 OXQ917549:OXR917549 PHM917549:PHN917549 PRI917549:PRJ917549 QBE917549:QBF917549 QLA917549:QLB917549 QUW917549:QUX917549 RES917549:RET917549 ROO917549:ROP917549 RYK917549:RYL917549 SIG917549:SIH917549 SSC917549:SSD917549 TBY917549:TBZ917549 TLU917549:TLV917549 TVQ917549:TVR917549 UFM917549:UFN917549 UPI917549:UPJ917549 UZE917549:UZF917549 VJA917549:VJB917549 VSW917549:VSX917549 WCS917549:WCT917549 WMO917549:WMP917549 WWK917549:WWL917549 AC983085:AD983085 JY983085:JZ983085 TU983085:TV983085 ADQ983085:ADR983085 ANM983085:ANN983085 AXI983085:AXJ983085 BHE983085:BHF983085 BRA983085:BRB983085 CAW983085:CAX983085 CKS983085:CKT983085 CUO983085:CUP983085 DEK983085:DEL983085 DOG983085:DOH983085 DYC983085:DYD983085 EHY983085:EHZ983085 ERU983085:ERV983085 FBQ983085:FBR983085 FLM983085:FLN983085 FVI983085:FVJ983085 GFE983085:GFF983085 GPA983085:GPB983085 GYW983085:GYX983085 HIS983085:HIT983085 HSO983085:HSP983085 ICK983085:ICL983085 IMG983085:IMH983085 IWC983085:IWD983085 JFY983085:JFZ983085 JPU983085:JPV983085 JZQ983085:JZR983085 KJM983085:KJN983085 KTI983085:KTJ983085 LDE983085:LDF983085 LNA983085:LNB983085 LWW983085:LWX983085 MGS983085:MGT983085 MQO983085:MQP983085 NAK983085:NAL983085 NKG983085:NKH983085 NUC983085:NUD983085 ODY983085:ODZ983085 ONU983085:ONV983085 OXQ983085:OXR983085 PHM983085:PHN983085 PRI983085:PRJ983085 QBE983085:QBF983085 QLA983085:QLB983085 QUW983085:QUX983085 RES983085:RET983085 ROO983085:ROP983085 RYK983085:RYL983085 SIG983085:SIH983085 SSC983085:SSD983085 TBY983085:TBZ983085 TLU983085:TLV983085 TVQ983085:TVR983085 UFM983085:UFN983085 UPI983085:UPJ983085 UZE983085:UZF983085 VJA983085:VJB983085 VSW983085:VSX983085 WCS983085:WCT983085 WMO983085:WMP983085 WWK983085:WWL983085 VIH983064:VII983064 JY53:JZ53 TU53:TV53 ADQ53:ADR53 ANM53:ANN53 AXI53:AXJ53 BHE53:BHF53 BRA53:BRB53 CAW53:CAX53 CKS53:CKT53 CUO53:CUP53 DEK53:DEL53 DOG53:DOH53 DYC53:DYD53 EHY53:EHZ53 ERU53:ERV53 FBQ53:FBR53 FLM53:FLN53 FVI53:FVJ53 GFE53:GFF53 GPA53:GPB53 GYW53:GYX53 HIS53:HIT53 HSO53:HSP53 ICK53:ICL53 IMG53:IMH53 IWC53:IWD53 JFY53:JFZ53 JPU53:JPV53 JZQ53:JZR53 KJM53:KJN53 KTI53:KTJ53 LDE53:LDF53 LNA53:LNB53 LWW53:LWX53 MGS53:MGT53 MQO53:MQP53 NAK53:NAL53 NKG53:NKH53 NUC53:NUD53 ODY53:ODZ53 ONU53:ONV53 OXQ53:OXR53 PHM53:PHN53 PRI53:PRJ53 QBE53:QBF53 QLA53:QLB53 QUW53:QUX53 RES53:RET53 ROO53:ROP53 RYK53:RYL53 SIG53:SIH53 SSC53:SSD53 TBY53:TBZ53 TLU53:TLV53 TVQ53:TVR53 UFM53:UFN53 UPI53:UPJ53 UZE53:UZF53 VJA53:VJB53 VSW53:VSX53 WCS53:WCT53 WMO53:WMP53 WWK53:WWL53 AC65578:AD65578 JY65578:JZ65578 TU65578:TV65578 ADQ65578:ADR65578 ANM65578:ANN65578 AXI65578:AXJ65578 BHE65578:BHF65578 BRA65578:BRB65578 CAW65578:CAX65578 CKS65578:CKT65578 CUO65578:CUP65578 DEK65578:DEL65578 DOG65578:DOH65578 DYC65578:DYD65578 EHY65578:EHZ65578 ERU65578:ERV65578 FBQ65578:FBR65578 FLM65578:FLN65578 FVI65578:FVJ65578 GFE65578:GFF65578 GPA65578:GPB65578 GYW65578:GYX65578 HIS65578:HIT65578 HSO65578:HSP65578 ICK65578:ICL65578 IMG65578:IMH65578 IWC65578:IWD65578 JFY65578:JFZ65578 JPU65578:JPV65578 JZQ65578:JZR65578 KJM65578:KJN65578 KTI65578:KTJ65578 LDE65578:LDF65578 LNA65578:LNB65578 LWW65578:LWX65578 MGS65578:MGT65578 MQO65578:MQP65578 NAK65578:NAL65578 NKG65578:NKH65578 NUC65578:NUD65578 ODY65578:ODZ65578 ONU65578:ONV65578 OXQ65578:OXR65578 PHM65578:PHN65578 PRI65578:PRJ65578 QBE65578:QBF65578 QLA65578:QLB65578 QUW65578:QUX65578 RES65578:RET65578 ROO65578:ROP65578 RYK65578:RYL65578 SIG65578:SIH65578 SSC65578:SSD65578 TBY65578:TBZ65578 TLU65578:TLV65578 TVQ65578:TVR65578 UFM65578:UFN65578 UPI65578:UPJ65578 UZE65578:UZF65578 VJA65578:VJB65578 VSW65578:VSX65578 WCS65578:WCT65578 WMO65578:WMP65578 WWK65578:WWL65578 AC131114:AD131114 JY131114:JZ131114 TU131114:TV131114 ADQ131114:ADR131114 ANM131114:ANN131114 AXI131114:AXJ131114 BHE131114:BHF131114 BRA131114:BRB131114 CAW131114:CAX131114 CKS131114:CKT131114 CUO131114:CUP131114 DEK131114:DEL131114 DOG131114:DOH131114 DYC131114:DYD131114 EHY131114:EHZ131114 ERU131114:ERV131114 FBQ131114:FBR131114 FLM131114:FLN131114 FVI131114:FVJ131114 GFE131114:GFF131114 GPA131114:GPB131114 GYW131114:GYX131114 HIS131114:HIT131114 HSO131114:HSP131114 ICK131114:ICL131114 IMG131114:IMH131114 IWC131114:IWD131114 JFY131114:JFZ131114 JPU131114:JPV131114 JZQ131114:JZR131114 KJM131114:KJN131114 KTI131114:KTJ131114 LDE131114:LDF131114 LNA131114:LNB131114 LWW131114:LWX131114 MGS131114:MGT131114 MQO131114:MQP131114 NAK131114:NAL131114 NKG131114:NKH131114 NUC131114:NUD131114 ODY131114:ODZ131114 ONU131114:ONV131114 OXQ131114:OXR131114 PHM131114:PHN131114 PRI131114:PRJ131114 QBE131114:QBF131114 QLA131114:QLB131114 QUW131114:QUX131114 RES131114:RET131114 ROO131114:ROP131114 RYK131114:RYL131114 SIG131114:SIH131114 SSC131114:SSD131114 TBY131114:TBZ131114 TLU131114:TLV131114 TVQ131114:TVR131114 UFM131114:UFN131114 UPI131114:UPJ131114 UZE131114:UZF131114 VJA131114:VJB131114 VSW131114:VSX131114 WCS131114:WCT131114 WMO131114:WMP131114 WWK131114:WWL131114 AC196650:AD196650 JY196650:JZ196650 TU196650:TV196650 ADQ196650:ADR196650 ANM196650:ANN196650 AXI196650:AXJ196650 BHE196650:BHF196650 BRA196650:BRB196650 CAW196650:CAX196650 CKS196650:CKT196650 CUO196650:CUP196650 DEK196650:DEL196650 DOG196650:DOH196650 DYC196650:DYD196650 EHY196650:EHZ196650 ERU196650:ERV196650 FBQ196650:FBR196650 FLM196650:FLN196650 FVI196650:FVJ196650 GFE196650:GFF196650 GPA196650:GPB196650 GYW196650:GYX196650 HIS196650:HIT196650 HSO196650:HSP196650 ICK196650:ICL196650 IMG196650:IMH196650 IWC196650:IWD196650 JFY196650:JFZ196650 JPU196650:JPV196650 JZQ196650:JZR196650 KJM196650:KJN196650 KTI196650:KTJ196650 LDE196650:LDF196650 LNA196650:LNB196650 LWW196650:LWX196650 MGS196650:MGT196650 MQO196650:MQP196650 NAK196650:NAL196650 NKG196650:NKH196650 NUC196650:NUD196650 ODY196650:ODZ196650 ONU196650:ONV196650 OXQ196650:OXR196650 PHM196650:PHN196650 PRI196650:PRJ196650 QBE196650:QBF196650 QLA196650:QLB196650 QUW196650:QUX196650 RES196650:RET196650 ROO196650:ROP196650 RYK196650:RYL196650 SIG196650:SIH196650 SSC196650:SSD196650 TBY196650:TBZ196650 TLU196650:TLV196650 TVQ196650:TVR196650 UFM196650:UFN196650 UPI196650:UPJ196650 UZE196650:UZF196650 VJA196650:VJB196650 VSW196650:VSX196650 WCS196650:WCT196650 WMO196650:WMP196650 WWK196650:WWL196650 AC262186:AD262186 JY262186:JZ262186 TU262186:TV262186 ADQ262186:ADR262186 ANM262186:ANN262186 AXI262186:AXJ262186 BHE262186:BHF262186 BRA262186:BRB262186 CAW262186:CAX262186 CKS262186:CKT262186 CUO262186:CUP262186 DEK262186:DEL262186 DOG262186:DOH262186 DYC262186:DYD262186 EHY262186:EHZ262186 ERU262186:ERV262186 FBQ262186:FBR262186 FLM262186:FLN262186 FVI262186:FVJ262186 GFE262186:GFF262186 GPA262186:GPB262186 GYW262186:GYX262186 HIS262186:HIT262186 HSO262186:HSP262186 ICK262186:ICL262186 IMG262186:IMH262186 IWC262186:IWD262186 JFY262186:JFZ262186 JPU262186:JPV262186 JZQ262186:JZR262186 KJM262186:KJN262186 KTI262186:KTJ262186 LDE262186:LDF262186 LNA262186:LNB262186 LWW262186:LWX262186 MGS262186:MGT262186 MQO262186:MQP262186 NAK262186:NAL262186 NKG262186:NKH262186 NUC262186:NUD262186 ODY262186:ODZ262186 ONU262186:ONV262186 OXQ262186:OXR262186 PHM262186:PHN262186 PRI262186:PRJ262186 QBE262186:QBF262186 QLA262186:QLB262186 QUW262186:QUX262186 RES262186:RET262186 ROO262186:ROP262186 RYK262186:RYL262186 SIG262186:SIH262186 SSC262186:SSD262186 TBY262186:TBZ262186 TLU262186:TLV262186 TVQ262186:TVR262186 UFM262186:UFN262186 UPI262186:UPJ262186 UZE262186:UZF262186 VJA262186:VJB262186 VSW262186:VSX262186 WCS262186:WCT262186 WMO262186:WMP262186 WWK262186:WWL262186 AC327722:AD327722 JY327722:JZ327722 TU327722:TV327722 ADQ327722:ADR327722 ANM327722:ANN327722 AXI327722:AXJ327722 BHE327722:BHF327722 BRA327722:BRB327722 CAW327722:CAX327722 CKS327722:CKT327722 CUO327722:CUP327722 DEK327722:DEL327722 DOG327722:DOH327722 DYC327722:DYD327722 EHY327722:EHZ327722 ERU327722:ERV327722 FBQ327722:FBR327722 FLM327722:FLN327722 FVI327722:FVJ327722 GFE327722:GFF327722 GPA327722:GPB327722 GYW327722:GYX327722 HIS327722:HIT327722 HSO327722:HSP327722 ICK327722:ICL327722 IMG327722:IMH327722 IWC327722:IWD327722 JFY327722:JFZ327722 JPU327722:JPV327722 JZQ327722:JZR327722 KJM327722:KJN327722 KTI327722:KTJ327722 LDE327722:LDF327722 LNA327722:LNB327722 LWW327722:LWX327722 MGS327722:MGT327722 MQO327722:MQP327722 NAK327722:NAL327722 NKG327722:NKH327722 NUC327722:NUD327722 ODY327722:ODZ327722 ONU327722:ONV327722 OXQ327722:OXR327722 PHM327722:PHN327722 PRI327722:PRJ327722 QBE327722:QBF327722 QLA327722:QLB327722 QUW327722:QUX327722 RES327722:RET327722 ROO327722:ROP327722 RYK327722:RYL327722 SIG327722:SIH327722 SSC327722:SSD327722 TBY327722:TBZ327722 TLU327722:TLV327722 TVQ327722:TVR327722 UFM327722:UFN327722 UPI327722:UPJ327722 UZE327722:UZF327722 VJA327722:VJB327722 VSW327722:VSX327722 WCS327722:WCT327722 WMO327722:WMP327722 WWK327722:WWL327722 AC393258:AD393258 JY393258:JZ393258 TU393258:TV393258 ADQ393258:ADR393258 ANM393258:ANN393258 AXI393258:AXJ393258 BHE393258:BHF393258 BRA393258:BRB393258 CAW393258:CAX393258 CKS393258:CKT393258 CUO393258:CUP393258 DEK393258:DEL393258 DOG393258:DOH393258 DYC393258:DYD393258 EHY393258:EHZ393258 ERU393258:ERV393258 FBQ393258:FBR393258 FLM393258:FLN393258 FVI393258:FVJ393258 GFE393258:GFF393258 GPA393258:GPB393258 GYW393258:GYX393258 HIS393258:HIT393258 HSO393258:HSP393258 ICK393258:ICL393258 IMG393258:IMH393258 IWC393258:IWD393258 JFY393258:JFZ393258 JPU393258:JPV393258 JZQ393258:JZR393258 KJM393258:KJN393258 KTI393258:KTJ393258 LDE393258:LDF393258 LNA393258:LNB393258 LWW393258:LWX393258 MGS393258:MGT393258 MQO393258:MQP393258 NAK393258:NAL393258 NKG393258:NKH393258 NUC393258:NUD393258 ODY393258:ODZ393258 ONU393258:ONV393258 OXQ393258:OXR393258 PHM393258:PHN393258 PRI393258:PRJ393258 QBE393258:QBF393258 QLA393258:QLB393258 QUW393258:QUX393258 RES393258:RET393258 ROO393258:ROP393258 RYK393258:RYL393258 SIG393258:SIH393258 SSC393258:SSD393258 TBY393258:TBZ393258 TLU393258:TLV393258 TVQ393258:TVR393258 UFM393258:UFN393258 UPI393258:UPJ393258 UZE393258:UZF393258 VJA393258:VJB393258 VSW393258:VSX393258 WCS393258:WCT393258 WMO393258:WMP393258 WWK393258:WWL393258 AC458794:AD458794 JY458794:JZ458794 TU458794:TV458794 ADQ458794:ADR458794 ANM458794:ANN458794 AXI458794:AXJ458794 BHE458794:BHF458794 BRA458794:BRB458794 CAW458794:CAX458794 CKS458794:CKT458794 CUO458794:CUP458794 DEK458794:DEL458794 DOG458794:DOH458794 DYC458794:DYD458794 EHY458794:EHZ458794 ERU458794:ERV458794 FBQ458794:FBR458794 FLM458794:FLN458794 FVI458794:FVJ458794 GFE458794:GFF458794 GPA458794:GPB458794 GYW458794:GYX458794 HIS458794:HIT458794 HSO458794:HSP458794 ICK458794:ICL458794 IMG458794:IMH458794 IWC458794:IWD458794 JFY458794:JFZ458794 JPU458794:JPV458794 JZQ458794:JZR458794 KJM458794:KJN458794 KTI458794:KTJ458794 LDE458794:LDF458794 LNA458794:LNB458794 LWW458794:LWX458794 MGS458794:MGT458794 MQO458794:MQP458794 NAK458794:NAL458794 NKG458794:NKH458794 NUC458794:NUD458794 ODY458794:ODZ458794 ONU458794:ONV458794 OXQ458794:OXR458794 PHM458794:PHN458794 PRI458794:PRJ458794 QBE458794:QBF458794 QLA458794:QLB458794 QUW458794:QUX458794 RES458794:RET458794 ROO458794:ROP458794 RYK458794:RYL458794 SIG458794:SIH458794 SSC458794:SSD458794 TBY458794:TBZ458794 TLU458794:TLV458794 TVQ458794:TVR458794 UFM458794:UFN458794 UPI458794:UPJ458794 UZE458794:UZF458794 VJA458794:VJB458794 VSW458794:VSX458794 WCS458794:WCT458794 WMO458794:WMP458794 WWK458794:WWL458794 AC524330:AD524330 JY524330:JZ524330 TU524330:TV524330 ADQ524330:ADR524330 ANM524330:ANN524330 AXI524330:AXJ524330 BHE524330:BHF524330 BRA524330:BRB524330 CAW524330:CAX524330 CKS524330:CKT524330 CUO524330:CUP524330 DEK524330:DEL524330 DOG524330:DOH524330 DYC524330:DYD524330 EHY524330:EHZ524330 ERU524330:ERV524330 FBQ524330:FBR524330 FLM524330:FLN524330 FVI524330:FVJ524330 GFE524330:GFF524330 GPA524330:GPB524330 GYW524330:GYX524330 HIS524330:HIT524330 HSO524330:HSP524330 ICK524330:ICL524330 IMG524330:IMH524330 IWC524330:IWD524330 JFY524330:JFZ524330 JPU524330:JPV524330 JZQ524330:JZR524330 KJM524330:KJN524330 KTI524330:KTJ524330 LDE524330:LDF524330 LNA524330:LNB524330 LWW524330:LWX524330 MGS524330:MGT524330 MQO524330:MQP524330 NAK524330:NAL524330 NKG524330:NKH524330 NUC524330:NUD524330 ODY524330:ODZ524330 ONU524330:ONV524330 OXQ524330:OXR524330 PHM524330:PHN524330 PRI524330:PRJ524330 QBE524330:QBF524330 QLA524330:QLB524330 QUW524330:QUX524330 RES524330:RET524330 ROO524330:ROP524330 RYK524330:RYL524330 SIG524330:SIH524330 SSC524330:SSD524330 TBY524330:TBZ524330 TLU524330:TLV524330 TVQ524330:TVR524330 UFM524330:UFN524330 UPI524330:UPJ524330 UZE524330:UZF524330 VJA524330:VJB524330 VSW524330:VSX524330 WCS524330:WCT524330 WMO524330:WMP524330 WWK524330:WWL524330 AC589866:AD589866 JY589866:JZ589866 TU589866:TV589866 ADQ589866:ADR589866 ANM589866:ANN589866 AXI589866:AXJ589866 BHE589866:BHF589866 BRA589866:BRB589866 CAW589866:CAX589866 CKS589866:CKT589866 CUO589866:CUP589866 DEK589866:DEL589866 DOG589866:DOH589866 DYC589866:DYD589866 EHY589866:EHZ589866 ERU589866:ERV589866 FBQ589866:FBR589866 FLM589866:FLN589866 FVI589866:FVJ589866 GFE589866:GFF589866 GPA589866:GPB589866 GYW589866:GYX589866 HIS589866:HIT589866 HSO589866:HSP589866 ICK589866:ICL589866 IMG589866:IMH589866 IWC589866:IWD589866 JFY589866:JFZ589866 JPU589866:JPV589866 JZQ589866:JZR589866 KJM589866:KJN589866 KTI589866:KTJ589866 LDE589866:LDF589866 LNA589866:LNB589866 LWW589866:LWX589866 MGS589866:MGT589866 MQO589866:MQP589866 NAK589866:NAL589866 NKG589866:NKH589866 NUC589866:NUD589866 ODY589866:ODZ589866 ONU589866:ONV589866 OXQ589866:OXR589866 PHM589866:PHN589866 PRI589866:PRJ589866 QBE589866:QBF589866 QLA589866:QLB589866 QUW589866:QUX589866 RES589866:RET589866 ROO589866:ROP589866 RYK589866:RYL589866 SIG589866:SIH589866 SSC589866:SSD589866 TBY589866:TBZ589866 TLU589866:TLV589866 TVQ589866:TVR589866 UFM589866:UFN589866 UPI589866:UPJ589866 UZE589866:UZF589866 VJA589866:VJB589866 VSW589866:VSX589866 WCS589866:WCT589866 WMO589866:WMP589866 WWK589866:WWL589866 AC655402:AD655402 JY655402:JZ655402 TU655402:TV655402 ADQ655402:ADR655402 ANM655402:ANN655402 AXI655402:AXJ655402 BHE655402:BHF655402 BRA655402:BRB655402 CAW655402:CAX655402 CKS655402:CKT655402 CUO655402:CUP655402 DEK655402:DEL655402 DOG655402:DOH655402 DYC655402:DYD655402 EHY655402:EHZ655402 ERU655402:ERV655402 FBQ655402:FBR655402 FLM655402:FLN655402 FVI655402:FVJ655402 GFE655402:GFF655402 GPA655402:GPB655402 GYW655402:GYX655402 HIS655402:HIT655402 HSO655402:HSP655402 ICK655402:ICL655402 IMG655402:IMH655402 IWC655402:IWD655402 JFY655402:JFZ655402 JPU655402:JPV655402 JZQ655402:JZR655402 KJM655402:KJN655402 KTI655402:KTJ655402 LDE655402:LDF655402 LNA655402:LNB655402 LWW655402:LWX655402 MGS655402:MGT655402 MQO655402:MQP655402 NAK655402:NAL655402 NKG655402:NKH655402 NUC655402:NUD655402 ODY655402:ODZ655402 ONU655402:ONV655402 OXQ655402:OXR655402 PHM655402:PHN655402 PRI655402:PRJ655402 QBE655402:QBF655402 QLA655402:QLB655402 QUW655402:QUX655402 RES655402:RET655402 ROO655402:ROP655402 RYK655402:RYL655402 SIG655402:SIH655402 SSC655402:SSD655402 TBY655402:TBZ655402 TLU655402:TLV655402 TVQ655402:TVR655402 UFM655402:UFN655402 UPI655402:UPJ655402 UZE655402:UZF655402 VJA655402:VJB655402 VSW655402:VSX655402 WCS655402:WCT655402 WMO655402:WMP655402 WWK655402:WWL655402 AC720938:AD720938 JY720938:JZ720938 TU720938:TV720938 ADQ720938:ADR720938 ANM720938:ANN720938 AXI720938:AXJ720938 BHE720938:BHF720938 BRA720938:BRB720938 CAW720938:CAX720938 CKS720938:CKT720938 CUO720938:CUP720938 DEK720938:DEL720938 DOG720938:DOH720938 DYC720938:DYD720938 EHY720938:EHZ720938 ERU720938:ERV720938 FBQ720938:FBR720938 FLM720938:FLN720938 FVI720938:FVJ720938 GFE720938:GFF720938 GPA720938:GPB720938 GYW720938:GYX720938 HIS720938:HIT720938 HSO720938:HSP720938 ICK720938:ICL720938 IMG720938:IMH720938 IWC720938:IWD720938 JFY720938:JFZ720938 JPU720938:JPV720938 JZQ720938:JZR720938 KJM720938:KJN720938 KTI720938:KTJ720938 LDE720938:LDF720938 LNA720938:LNB720938 LWW720938:LWX720938 MGS720938:MGT720938 MQO720938:MQP720938 NAK720938:NAL720938 NKG720938:NKH720938 NUC720938:NUD720938 ODY720938:ODZ720938 ONU720938:ONV720938 OXQ720938:OXR720938 PHM720938:PHN720938 PRI720938:PRJ720938 QBE720938:QBF720938 QLA720938:QLB720938 QUW720938:QUX720938 RES720938:RET720938 ROO720938:ROP720938 RYK720938:RYL720938 SIG720938:SIH720938 SSC720938:SSD720938 TBY720938:TBZ720938 TLU720938:TLV720938 TVQ720938:TVR720938 UFM720938:UFN720938 UPI720938:UPJ720938 UZE720938:UZF720938 VJA720938:VJB720938 VSW720938:VSX720938 WCS720938:WCT720938 WMO720938:WMP720938 WWK720938:WWL720938 AC786474:AD786474 JY786474:JZ786474 TU786474:TV786474 ADQ786474:ADR786474 ANM786474:ANN786474 AXI786474:AXJ786474 BHE786474:BHF786474 BRA786474:BRB786474 CAW786474:CAX786474 CKS786474:CKT786474 CUO786474:CUP786474 DEK786474:DEL786474 DOG786474:DOH786474 DYC786474:DYD786474 EHY786474:EHZ786474 ERU786474:ERV786474 FBQ786474:FBR786474 FLM786474:FLN786474 FVI786474:FVJ786474 GFE786474:GFF786474 GPA786474:GPB786474 GYW786474:GYX786474 HIS786474:HIT786474 HSO786474:HSP786474 ICK786474:ICL786474 IMG786474:IMH786474 IWC786474:IWD786474 JFY786474:JFZ786474 JPU786474:JPV786474 JZQ786474:JZR786474 KJM786474:KJN786474 KTI786474:KTJ786474 LDE786474:LDF786474 LNA786474:LNB786474 LWW786474:LWX786474 MGS786474:MGT786474 MQO786474:MQP786474 NAK786474:NAL786474 NKG786474:NKH786474 NUC786474:NUD786474 ODY786474:ODZ786474 ONU786474:ONV786474 OXQ786474:OXR786474 PHM786474:PHN786474 PRI786474:PRJ786474 QBE786474:QBF786474 QLA786474:QLB786474 QUW786474:QUX786474 RES786474:RET786474 ROO786474:ROP786474 RYK786474:RYL786474 SIG786474:SIH786474 SSC786474:SSD786474 TBY786474:TBZ786474 TLU786474:TLV786474 TVQ786474:TVR786474 UFM786474:UFN786474 UPI786474:UPJ786474 UZE786474:UZF786474 VJA786474:VJB786474 VSW786474:VSX786474 WCS786474:WCT786474 WMO786474:WMP786474 WWK786474:WWL786474 AC852010:AD852010 JY852010:JZ852010 TU852010:TV852010 ADQ852010:ADR852010 ANM852010:ANN852010 AXI852010:AXJ852010 BHE852010:BHF852010 BRA852010:BRB852010 CAW852010:CAX852010 CKS852010:CKT852010 CUO852010:CUP852010 DEK852010:DEL852010 DOG852010:DOH852010 DYC852010:DYD852010 EHY852010:EHZ852010 ERU852010:ERV852010 FBQ852010:FBR852010 FLM852010:FLN852010 FVI852010:FVJ852010 GFE852010:GFF852010 GPA852010:GPB852010 GYW852010:GYX852010 HIS852010:HIT852010 HSO852010:HSP852010 ICK852010:ICL852010 IMG852010:IMH852010 IWC852010:IWD852010 JFY852010:JFZ852010 JPU852010:JPV852010 JZQ852010:JZR852010 KJM852010:KJN852010 KTI852010:KTJ852010 LDE852010:LDF852010 LNA852010:LNB852010 LWW852010:LWX852010 MGS852010:MGT852010 MQO852010:MQP852010 NAK852010:NAL852010 NKG852010:NKH852010 NUC852010:NUD852010 ODY852010:ODZ852010 ONU852010:ONV852010 OXQ852010:OXR852010 PHM852010:PHN852010 PRI852010:PRJ852010 QBE852010:QBF852010 QLA852010:QLB852010 QUW852010:QUX852010 RES852010:RET852010 ROO852010:ROP852010 RYK852010:RYL852010 SIG852010:SIH852010 SSC852010:SSD852010 TBY852010:TBZ852010 TLU852010:TLV852010 TVQ852010:TVR852010 UFM852010:UFN852010 UPI852010:UPJ852010 UZE852010:UZF852010 VJA852010:VJB852010 VSW852010:VSX852010 WCS852010:WCT852010 WMO852010:WMP852010 WWK852010:WWL852010 AC917546:AD917546 JY917546:JZ917546 TU917546:TV917546 ADQ917546:ADR917546 ANM917546:ANN917546 AXI917546:AXJ917546 BHE917546:BHF917546 BRA917546:BRB917546 CAW917546:CAX917546 CKS917546:CKT917546 CUO917546:CUP917546 DEK917546:DEL917546 DOG917546:DOH917546 DYC917546:DYD917546 EHY917546:EHZ917546 ERU917546:ERV917546 FBQ917546:FBR917546 FLM917546:FLN917546 FVI917546:FVJ917546 GFE917546:GFF917546 GPA917546:GPB917546 GYW917546:GYX917546 HIS917546:HIT917546 HSO917546:HSP917546 ICK917546:ICL917546 IMG917546:IMH917546 IWC917546:IWD917546 JFY917546:JFZ917546 JPU917546:JPV917546 JZQ917546:JZR917546 KJM917546:KJN917546 KTI917546:KTJ917546 LDE917546:LDF917546 LNA917546:LNB917546 LWW917546:LWX917546 MGS917546:MGT917546 MQO917546:MQP917546 NAK917546:NAL917546 NKG917546:NKH917546 NUC917546:NUD917546 ODY917546:ODZ917546 ONU917546:ONV917546 OXQ917546:OXR917546 PHM917546:PHN917546 PRI917546:PRJ917546 QBE917546:QBF917546 QLA917546:QLB917546 QUW917546:QUX917546 RES917546:RET917546 ROO917546:ROP917546 RYK917546:RYL917546 SIG917546:SIH917546 SSC917546:SSD917546 TBY917546:TBZ917546 TLU917546:TLV917546 TVQ917546:TVR917546 UFM917546:UFN917546 UPI917546:UPJ917546 UZE917546:UZF917546 VJA917546:VJB917546 VSW917546:VSX917546 WCS917546:WCT917546 WMO917546:WMP917546 WWK917546:WWL917546 AC983082:AD983082 JY983082:JZ983082 TU983082:TV983082 ADQ983082:ADR983082 ANM983082:ANN983082 AXI983082:AXJ983082 BHE983082:BHF983082 BRA983082:BRB983082 CAW983082:CAX983082 CKS983082:CKT983082 CUO983082:CUP983082 DEK983082:DEL983082 DOG983082:DOH983082 DYC983082:DYD983082 EHY983082:EHZ983082 ERU983082:ERV983082 FBQ983082:FBR983082 FLM983082:FLN983082 FVI983082:FVJ983082 GFE983082:GFF983082 GPA983082:GPB983082 GYW983082:GYX983082 HIS983082:HIT983082 HSO983082:HSP983082 ICK983082:ICL983082 IMG983082:IMH983082 IWC983082:IWD983082 JFY983082:JFZ983082 JPU983082:JPV983082 JZQ983082:JZR983082 KJM983082:KJN983082 KTI983082:KTJ983082 LDE983082:LDF983082 LNA983082:LNB983082 LWW983082:LWX983082 MGS983082:MGT983082 MQO983082:MQP983082 NAK983082:NAL983082 NKG983082:NKH983082 NUC983082:NUD983082 ODY983082:ODZ983082 ONU983082:ONV983082 OXQ983082:OXR983082 PHM983082:PHN983082 PRI983082:PRJ983082 QBE983082:QBF983082 QLA983082:QLB983082 QUW983082:QUX983082 RES983082:RET983082 ROO983082:ROP983082 RYK983082:RYL983082 SIG983082:SIH983082 SSC983082:SSD983082 TBY983082:TBZ983082 TLU983082:TLV983082 TVQ983082:TVR983082 UFM983082:UFN983082 UPI983082:UPJ983082 UZE983082:UZF983082 VJA983082:VJB983082 VSW983082:VSX983082 WCS983082:WCT983082 WMO983082:WMP983082 WWK983082:WWL983082 VSD983064:VSE983064 JY50:JZ50 TU50:TV50 ADQ50:ADR50 ANM50:ANN50 AXI50:AXJ50 BHE50:BHF50 BRA50:BRB50 CAW50:CAX50 CKS50:CKT50 CUO50:CUP50 DEK50:DEL50 DOG50:DOH50 DYC50:DYD50 EHY50:EHZ50 ERU50:ERV50 FBQ50:FBR50 FLM50:FLN50 FVI50:FVJ50 GFE50:GFF50 GPA50:GPB50 GYW50:GYX50 HIS50:HIT50 HSO50:HSP50 ICK50:ICL50 IMG50:IMH50 IWC50:IWD50 JFY50:JFZ50 JPU50:JPV50 JZQ50:JZR50 KJM50:KJN50 KTI50:KTJ50 LDE50:LDF50 LNA50:LNB50 LWW50:LWX50 MGS50:MGT50 MQO50:MQP50 NAK50:NAL50 NKG50:NKH50 NUC50:NUD50 ODY50:ODZ50 ONU50:ONV50 OXQ50:OXR50 PHM50:PHN50 PRI50:PRJ50 QBE50:QBF50 QLA50:QLB50 QUW50:QUX50 RES50:RET50 ROO50:ROP50 RYK50:RYL50 SIG50:SIH50 SSC50:SSD50 TBY50:TBZ50 TLU50:TLV50 TVQ50:TVR50 UFM50:UFN50 UPI50:UPJ50 UZE50:UZF50 VJA50:VJB50 VSW50:VSX50 WCS50:WCT50 WMO50:WMP50 WWK50:WWL50 AC65575:AD65575 JY65575:JZ65575 TU65575:TV65575 ADQ65575:ADR65575 ANM65575:ANN65575 AXI65575:AXJ65575 BHE65575:BHF65575 BRA65575:BRB65575 CAW65575:CAX65575 CKS65575:CKT65575 CUO65575:CUP65575 DEK65575:DEL65575 DOG65575:DOH65575 DYC65575:DYD65575 EHY65575:EHZ65575 ERU65575:ERV65575 FBQ65575:FBR65575 FLM65575:FLN65575 FVI65575:FVJ65575 GFE65575:GFF65575 GPA65575:GPB65575 GYW65575:GYX65575 HIS65575:HIT65575 HSO65575:HSP65575 ICK65575:ICL65575 IMG65575:IMH65575 IWC65575:IWD65575 JFY65575:JFZ65575 JPU65575:JPV65575 JZQ65575:JZR65575 KJM65575:KJN65575 KTI65575:KTJ65575 LDE65575:LDF65575 LNA65575:LNB65575 LWW65575:LWX65575 MGS65575:MGT65575 MQO65575:MQP65575 NAK65575:NAL65575 NKG65575:NKH65575 NUC65575:NUD65575 ODY65575:ODZ65575 ONU65575:ONV65575 OXQ65575:OXR65575 PHM65575:PHN65575 PRI65575:PRJ65575 QBE65575:QBF65575 QLA65575:QLB65575 QUW65575:QUX65575 RES65575:RET65575 ROO65575:ROP65575 RYK65575:RYL65575 SIG65575:SIH65575 SSC65575:SSD65575 TBY65575:TBZ65575 TLU65575:TLV65575 TVQ65575:TVR65575 UFM65575:UFN65575 UPI65575:UPJ65575 UZE65575:UZF65575 VJA65575:VJB65575 VSW65575:VSX65575 WCS65575:WCT65575 WMO65575:WMP65575 WWK65575:WWL65575 AC131111:AD131111 JY131111:JZ131111 TU131111:TV131111 ADQ131111:ADR131111 ANM131111:ANN131111 AXI131111:AXJ131111 BHE131111:BHF131111 BRA131111:BRB131111 CAW131111:CAX131111 CKS131111:CKT131111 CUO131111:CUP131111 DEK131111:DEL131111 DOG131111:DOH131111 DYC131111:DYD131111 EHY131111:EHZ131111 ERU131111:ERV131111 FBQ131111:FBR131111 FLM131111:FLN131111 FVI131111:FVJ131111 GFE131111:GFF131111 GPA131111:GPB131111 GYW131111:GYX131111 HIS131111:HIT131111 HSO131111:HSP131111 ICK131111:ICL131111 IMG131111:IMH131111 IWC131111:IWD131111 JFY131111:JFZ131111 JPU131111:JPV131111 JZQ131111:JZR131111 KJM131111:KJN131111 KTI131111:KTJ131111 LDE131111:LDF131111 LNA131111:LNB131111 LWW131111:LWX131111 MGS131111:MGT131111 MQO131111:MQP131111 NAK131111:NAL131111 NKG131111:NKH131111 NUC131111:NUD131111 ODY131111:ODZ131111 ONU131111:ONV131111 OXQ131111:OXR131111 PHM131111:PHN131111 PRI131111:PRJ131111 QBE131111:QBF131111 QLA131111:QLB131111 QUW131111:QUX131111 RES131111:RET131111 ROO131111:ROP131111 RYK131111:RYL131111 SIG131111:SIH131111 SSC131111:SSD131111 TBY131111:TBZ131111 TLU131111:TLV131111 TVQ131111:TVR131111 UFM131111:UFN131111 UPI131111:UPJ131111 UZE131111:UZF131111 VJA131111:VJB131111 VSW131111:VSX131111 WCS131111:WCT131111 WMO131111:WMP131111 WWK131111:WWL131111 AC196647:AD196647 JY196647:JZ196647 TU196647:TV196647 ADQ196647:ADR196647 ANM196647:ANN196647 AXI196647:AXJ196647 BHE196647:BHF196647 BRA196647:BRB196647 CAW196647:CAX196647 CKS196647:CKT196647 CUO196647:CUP196647 DEK196647:DEL196647 DOG196647:DOH196647 DYC196647:DYD196647 EHY196647:EHZ196647 ERU196647:ERV196647 FBQ196647:FBR196647 FLM196647:FLN196647 FVI196647:FVJ196647 GFE196647:GFF196647 GPA196647:GPB196647 GYW196647:GYX196647 HIS196647:HIT196647 HSO196647:HSP196647 ICK196647:ICL196647 IMG196647:IMH196647 IWC196647:IWD196647 JFY196647:JFZ196647 JPU196647:JPV196647 JZQ196647:JZR196647 KJM196647:KJN196647 KTI196647:KTJ196647 LDE196647:LDF196647 LNA196647:LNB196647 LWW196647:LWX196647 MGS196647:MGT196647 MQO196647:MQP196647 NAK196647:NAL196647 NKG196647:NKH196647 NUC196647:NUD196647 ODY196647:ODZ196647 ONU196647:ONV196647 OXQ196647:OXR196647 PHM196647:PHN196647 PRI196647:PRJ196647 QBE196647:QBF196647 QLA196647:QLB196647 QUW196647:QUX196647 RES196647:RET196647 ROO196647:ROP196647 RYK196647:RYL196647 SIG196647:SIH196647 SSC196647:SSD196647 TBY196647:TBZ196647 TLU196647:TLV196647 TVQ196647:TVR196647 UFM196647:UFN196647 UPI196647:UPJ196647 UZE196647:UZF196647 VJA196647:VJB196647 VSW196647:VSX196647 WCS196647:WCT196647 WMO196647:WMP196647 WWK196647:WWL196647 AC262183:AD262183 JY262183:JZ262183 TU262183:TV262183 ADQ262183:ADR262183 ANM262183:ANN262183 AXI262183:AXJ262183 BHE262183:BHF262183 BRA262183:BRB262183 CAW262183:CAX262183 CKS262183:CKT262183 CUO262183:CUP262183 DEK262183:DEL262183 DOG262183:DOH262183 DYC262183:DYD262183 EHY262183:EHZ262183 ERU262183:ERV262183 FBQ262183:FBR262183 FLM262183:FLN262183 FVI262183:FVJ262183 GFE262183:GFF262183 GPA262183:GPB262183 GYW262183:GYX262183 HIS262183:HIT262183 HSO262183:HSP262183 ICK262183:ICL262183 IMG262183:IMH262183 IWC262183:IWD262183 JFY262183:JFZ262183 JPU262183:JPV262183 JZQ262183:JZR262183 KJM262183:KJN262183 KTI262183:KTJ262183 LDE262183:LDF262183 LNA262183:LNB262183 LWW262183:LWX262183 MGS262183:MGT262183 MQO262183:MQP262183 NAK262183:NAL262183 NKG262183:NKH262183 NUC262183:NUD262183 ODY262183:ODZ262183 ONU262183:ONV262183 OXQ262183:OXR262183 PHM262183:PHN262183 PRI262183:PRJ262183 QBE262183:QBF262183 QLA262183:QLB262183 QUW262183:QUX262183 RES262183:RET262183 ROO262183:ROP262183 RYK262183:RYL262183 SIG262183:SIH262183 SSC262183:SSD262183 TBY262183:TBZ262183 TLU262183:TLV262183 TVQ262183:TVR262183 UFM262183:UFN262183 UPI262183:UPJ262183 UZE262183:UZF262183 VJA262183:VJB262183 VSW262183:VSX262183 WCS262183:WCT262183 WMO262183:WMP262183 WWK262183:WWL262183 AC327719:AD327719 JY327719:JZ327719 TU327719:TV327719 ADQ327719:ADR327719 ANM327719:ANN327719 AXI327719:AXJ327719 BHE327719:BHF327719 BRA327719:BRB327719 CAW327719:CAX327719 CKS327719:CKT327719 CUO327719:CUP327719 DEK327719:DEL327719 DOG327719:DOH327719 DYC327719:DYD327719 EHY327719:EHZ327719 ERU327719:ERV327719 FBQ327719:FBR327719 FLM327719:FLN327719 FVI327719:FVJ327719 GFE327719:GFF327719 GPA327719:GPB327719 GYW327719:GYX327719 HIS327719:HIT327719 HSO327719:HSP327719 ICK327719:ICL327719 IMG327719:IMH327719 IWC327719:IWD327719 JFY327719:JFZ327719 JPU327719:JPV327719 JZQ327719:JZR327719 KJM327719:KJN327719 KTI327719:KTJ327719 LDE327719:LDF327719 LNA327719:LNB327719 LWW327719:LWX327719 MGS327719:MGT327719 MQO327719:MQP327719 NAK327719:NAL327719 NKG327719:NKH327719 NUC327719:NUD327719 ODY327719:ODZ327719 ONU327719:ONV327719 OXQ327719:OXR327719 PHM327719:PHN327719 PRI327719:PRJ327719 QBE327719:QBF327719 QLA327719:QLB327719 QUW327719:QUX327719 RES327719:RET327719 ROO327719:ROP327719 RYK327719:RYL327719 SIG327719:SIH327719 SSC327719:SSD327719 TBY327719:TBZ327719 TLU327719:TLV327719 TVQ327719:TVR327719 UFM327719:UFN327719 UPI327719:UPJ327719 UZE327719:UZF327719 VJA327719:VJB327719 VSW327719:VSX327719 WCS327719:WCT327719 WMO327719:WMP327719 WWK327719:WWL327719 AC393255:AD393255 JY393255:JZ393255 TU393255:TV393255 ADQ393255:ADR393255 ANM393255:ANN393255 AXI393255:AXJ393255 BHE393255:BHF393255 BRA393255:BRB393255 CAW393255:CAX393255 CKS393255:CKT393255 CUO393255:CUP393255 DEK393255:DEL393255 DOG393255:DOH393255 DYC393255:DYD393255 EHY393255:EHZ393255 ERU393255:ERV393255 FBQ393255:FBR393255 FLM393255:FLN393255 FVI393255:FVJ393255 GFE393255:GFF393255 GPA393255:GPB393255 GYW393255:GYX393255 HIS393255:HIT393255 HSO393255:HSP393255 ICK393255:ICL393255 IMG393255:IMH393255 IWC393255:IWD393255 JFY393255:JFZ393255 JPU393255:JPV393255 JZQ393255:JZR393255 KJM393255:KJN393255 KTI393255:KTJ393255 LDE393255:LDF393255 LNA393255:LNB393255 LWW393255:LWX393255 MGS393255:MGT393255 MQO393255:MQP393255 NAK393255:NAL393255 NKG393255:NKH393255 NUC393255:NUD393255 ODY393255:ODZ393255 ONU393255:ONV393255 OXQ393255:OXR393255 PHM393255:PHN393255 PRI393255:PRJ393255 QBE393255:QBF393255 QLA393255:QLB393255 QUW393255:QUX393255 RES393255:RET393255 ROO393255:ROP393255 RYK393255:RYL393255 SIG393255:SIH393255 SSC393255:SSD393255 TBY393255:TBZ393255 TLU393255:TLV393255 TVQ393255:TVR393255 UFM393255:UFN393255 UPI393255:UPJ393255 UZE393255:UZF393255 VJA393255:VJB393255 VSW393255:VSX393255 WCS393255:WCT393255 WMO393255:WMP393255 WWK393255:WWL393255 AC458791:AD458791 JY458791:JZ458791 TU458791:TV458791 ADQ458791:ADR458791 ANM458791:ANN458791 AXI458791:AXJ458791 BHE458791:BHF458791 BRA458791:BRB458791 CAW458791:CAX458791 CKS458791:CKT458791 CUO458791:CUP458791 DEK458791:DEL458791 DOG458791:DOH458791 DYC458791:DYD458791 EHY458791:EHZ458791 ERU458791:ERV458791 FBQ458791:FBR458791 FLM458791:FLN458791 FVI458791:FVJ458791 GFE458791:GFF458791 GPA458791:GPB458791 GYW458791:GYX458791 HIS458791:HIT458791 HSO458791:HSP458791 ICK458791:ICL458791 IMG458791:IMH458791 IWC458791:IWD458791 JFY458791:JFZ458791 JPU458791:JPV458791 JZQ458791:JZR458791 KJM458791:KJN458791 KTI458791:KTJ458791 LDE458791:LDF458791 LNA458791:LNB458791 LWW458791:LWX458791 MGS458791:MGT458791 MQO458791:MQP458791 NAK458791:NAL458791 NKG458791:NKH458791 NUC458791:NUD458791 ODY458791:ODZ458791 ONU458791:ONV458791 OXQ458791:OXR458791 PHM458791:PHN458791 PRI458791:PRJ458791 QBE458791:QBF458791 QLA458791:QLB458791 QUW458791:QUX458791 RES458791:RET458791 ROO458791:ROP458791 RYK458791:RYL458791 SIG458791:SIH458791 SSC458791:SSD458791 TBY458791:TBZ458791 TLU458791:TLV458791 TVQ458791:TVR458791 UFM458791:UFN458791 UPI458791:UPJ458791 UZE458791:UZF458791 VJA458791:VJB458791 VSW458791:VSX458791 WCS458791:WCT458791 WMO458791:WMP458791 WWK458791:WWL458791 AC524327:AD524327 JY524327:JZ524327 TU524327:TV524327 ADQ524327:ADR524327 ANM524327:ANN524327 AXI524327:AXJ524327 BHE524327:BHF524327 BRA524327:BRB524327 CAW524327:CAX524327 CKS524327:CKT524327 CUO524327:CUP524327 DEK524327:DEL524327 DOG524327:DOH524327 DYC524327:DYD524327 EHY524327:EHZ524327 ERU524327:ERV524327 FBQ524327:FBR524327 FLM524327:FLN524327 FVI524327:FVJ524327 GFE524327:GFF524327 GPA524327:GPB524327 GYW524327:GYX524327 HIS524327:HIT524327 HSO524327:HSP524327 ICK524327:ICL524327 IMG524327:IMH524327 IWC524327:IWD524327 JFY524327:JFZ524327 JPU524327:JPV524327 JZQ524327:JZR524327 KJM524327:KJN524327 KTI524327:KTJ524327 LDE524327:LDF524327 LNA524327:LNB524327 LWW524327:LWX524327 MGS524327:MGT524327 MQO524327:MQP524327 NAK524327:NAL524327 NKG524327:NKH524327 NUC524327:NUD524327 ODY524327:ODZ524327 ONU524327:ONV524327 OXQ524327:OXR524327 PHM524327:PHN524327 PRI524327:PRJ524327 QBE524327:QBF524327 QLA524327:QLB524327 QUW524327:QUX524327 RES524327:RET524327 ROO524327:ROP524327 RYK524327:RYL524327 SIG524327:SIH524327 SSC524327:SSD524327 TBY524327:TBZ524327 TLU524327:TLV524327 TVQ524327:TVR524327 UFM524327:UFN524327 UPI524327:UPJ524327 UZE524327:UZF524327 VJA524327:VJB524327 VSW524327:VSX524327 WCS524327:WCT524327 WMO524327:WMP524327 WWK524327:WWL524327 AC589863:AD589863 JY589863:JZ589863 TU589863:TV589863 ADQ589863:ADR589863 ANM589863:ANN589863 AXI589863:AXJ589863 BHE589863:BHF589863 BRA589863:BRB589863 CAW589863:CAX589863 CKS589863:CKT589863 CUO589863:CUP589863 DEK589863:DEL589863 DOG589863:DOH589863 DYC589863:DYD589863 EHY589863:EHZ589863 ERU589863:ERV589863 FBQ589863:FBR589863 FLM589863:FLN589863 FVI589863:FVJ589863 GFE589863:GFF589863 GPA589863:GPB589863 GYW589863:GYX589863 HIS589863:HIT589863 HSO589863:HSP589863 ICK589863:ICL589863 IMG589863:IMH589863 IWC589863:IWD589863 JFY589863:JFZ589863 JPU589863:JPV589863 JZQ589863:JZR589863 KJM589863:KJN589863 KTI589863:KTJ589863 LDE589863:LDF589863 LNA589863:LNB589863 LWW589863:LWX589863 MGS589863:MGT589863 MQO589863:MQP589863 NAK589863:NAL589863 NKG589863:NKH589863 NUC589863:NUD589863 ODY589863:ODZ589863 ONU589863:ONV589863 OXQ589863:OXR589863 PHM589863:PHN589863 PRI589863:PRJ589863 QBE589863:QBF589863 QLA589863:QLB589863 QUW589863:QUX589863 RES589863:RET589863 ROO589863:ROP589863 RYK589863:RYL589863 SIG589863:SIH589863 SSC589863:SSD589863 TBY589863:TBZ589863 TLU589863:TLV589863 TVQ589863:TVR589863 UFM589863:UFN589863 UPI589863:UPJ589863 UZE589863:UZF589863 VJA589863:VJB589863 VSW589863:VSX589863 WCS589863:WCT589863 WMO589863:WMP589863 WWK589863:WWL589863 AC655399:AD655399 JY655399:JZ655399 TU655399:TV655399 ADQ655399:ADR655399 ANM655399:ANN655399 AXI655399:AXJ655399 BHE655399:BHF655399 BRA655399:BRB655399 CAW655399:CAX655399 CKS655399:CKT655399 CUO655399:CUP655399 DEK655399:DEL655399 DOG655399:DOH655399 DYC655399:DYD655399 EHY655399:EHZ655399 ERU655399:ERV655399 FBQ655399:FBR655399 FLM655399:FLN655399 FVI655399:FVJ655399 GFE655399:GFF655399 GPA655399:GPB655399 GYW655399:GYX655399 HIS655399:HIT655399 HSO655399:HSP655399 ICK655399:ICL655399 IMG655399:IMH655399 IWC655399:IWD655399 JFY655399:JFZ655399 JPU655399:JPV655399 JZQ655399:JZR655399 KJM655399:KJN655399 KTI655399:KTJ655399 LDE655399:LDF655399 LNA655399:LNB655399 LWW655399:LWX655399 MGS655399:MGT655399 MQO655399:MQP655399 NAK655399:NAL655399 NKG655399:NKH655399 NUC655399:NUD655399 ODY655399:ODZ655399 ONU655399:ONV655399 OXQ655399:OXR655399 PHM655399:PHN655399 PRI655399:PRJ655399 QBE655399:QBF655399 QLA655399:QLB655399 QUW655399:QUX655399 RES655399:RET655399 ROO655399:ROP655399 RYK655399:RYL655399 SIG655399:SIH655399 SSC655399:SSD655399 TBY655399:TBZ655399 TLU655399:TLV655399 TVQ655399:TVR655399 UFM655399:UFN655399 UPI655399:UPJ655399 UZE655399:UZF655399 VJA655399:VJB655399 VSW655399:VSX655399 WCS655399:WCT655399 WMO655399:WMP655399 WWK655399:WWL655399 AC720935:AD720935 JY720935:JZ720935 TU720935:TV720935 ADQ720935:ADR720935 ANM720935:ANN720935 AXI720935:AXJ720935 BHE720935:BHF720935 BRA720935:BRB720935 CAW720935:CAX720935 CKS720935:CKT720935 CUO720935:CUP720935 DEK720935:DEL720935 DOG720935:DOH720935 DYC720935:DYD720935 EHY720935:EHZ720935 ERU720935:ERV720935 FBQ720935:FBR720935 FLM720935:FLN720935 FVI720935:FVJ720935 GFE720935:GFF720935 GPA720935:GPB720935 GYW720935:GYX720935 HIS720935:HIT720935 HSO720935:HSP720935 ICK720935:ICL720935 IMG720935:IMH720935 IWC720935:IWD720935 JFY720935:JFZ720935 JPU720935:JPV720935 JZQ720935:JZR720935 KJM720935:KJN720935 KTI720935:KTJ720935 LDE720935:LDF720935 LNA720935:LNB720935 LWW720935:LWX720935 MGS720935:MGT720935 MQO720935:MQP720935 NAK720935:NAL720935 NKG720935:NKH720935 NUC720935:NUD720935 ODY720935:ODZ720935 ONU720935:ONV720935 OXQ720935:OXR720935 PHM720935:PHN720935 PRI720935:PRJ720935 QBE720935:QBF720935 QLA720935:QLB720935 QUW720935:QUX720935 RES720935:RET720935 ROO720935:ROP720935 RYK720935:RYL720935 SIG720935:SIH720935 SSC720935:SSD720935 TBY720935:TBZ720935 TLU720935:TLV720935 TVQ720935:TVR720935 UFM720935:UFN720935 UPI720935:UPJ720935 UZE720935:UZF720935 VJA720935:VJB720935 VSW720935:VSX720935 WCS720935:WCT720935 WMO720935:WMP720935 WWK720935:WWL720935 AC786471:AD786471 JY786471:JZ786471 TU786471:TV786471 ADQ786471:ADR786471 ANM786471:ANN786471 AXI786471:AXJ786471 BHE786471:BHF786471 BRA786471:BRB786471 CAW786471:CAX786471 CKS786471:CKT786471 CUO786471:CUP786471 DEK786471:DEL786471 DOG786471:DOH786471 DYC786471:DYD786471 EHY786471:EHZ786471 ERU786471:ERV786471 FBQ786471:FBR786471 FLM786471:FLN786471 FVI786471:FVJ786471 GFE786471:GFF786471 GPA786471:GPB786471 GYW786471:GYX786471 HIS786471:HIT786471 HSO786471:HSP786471 ICK786471:ICL786471 IMG786471:IMH786471 IWC786471:IWD786471 JFY786471:JFZ786471 JPU786471:JPV786471 JZQ786471:JZR786471 KJM786471:KJN786471 KTI786471:KTJ786471 LDE786471:LDF786471 LNA786471:LNB786471 LWW786471:LWX786471 MGS786471:MGT786471 MQO786471:MQP786471 NAK786471:NAL786471 NKG786471:NKH786471 NUC786471:NUD786471 ODY786471:ODZ786471 ONU786471:ONV786471 OXQ786471:OXR786471 PHM786471:PHN786471 PRI786471:PRJ786471 QBE786471:QBF786471 QLA786471:QLB786471 QUW786471:QUX786471 RES786471:RET786471 ROO786471:ROP786471 RYK786471:RYL786471 SIG786471:SIH786471 SSC786471:SSD786471 TBY786471:TBZ786471 TLU786471:TLV786471 TVQ786471:TVR786471 UFM786471:UFN786471 UPI786471:UPJ786471 UZE786471:UZF786471 VJA786471:VJB786471 VSW786471:VSX786471 WCS786471:WCT786471 WMO786471:WMP786471 WWK786471:WWL786471 AC852007:AD852007 JY852007:JZ852007 TU852007:TV852007 ADQ852007:ADR852007 ANM852007:ANN852007 AXI852007:AXJ852007 BHE852007:BHF852007 BRA852007:BRB852007 CAW852007:CAX852007 CKS852007:CKT852007 CUO852007:CUP852007 DEK852007:DEL852007 DOG852007:DOH852007 DYC852007:DYD852007 EHY852007:EHZ852007 ERU852007:ERV852007 FBQ852007:FBR852007 FLM852007:FLN852007 FVI852007:FVJ852007 GFE852007:GFF852007 GPA852007:GPB852007 GYW852007:GYX852007 HIS852007:HIT852007 HSO852007:HSP852007 ICK852007:ICL852007 IMG852007:IMH852007 IWC852007:IWD852007 JFY852007:JFZ852007 JPU852007:JPV852007 JZQ852007:JZR852007 KJM852007:KJN852007 KTI852007:KTJ852007 LDE852007:LDF852007 LNA852007:LNB852007 LWW852007:LWX852007 MGS852007:MGT852007 MQO852007:MQP852007 NAK852007:NAL852007 NKG852007:NKH852007 NUC852007:NUD852007 ODY852007:ODZ852007 ONU852007:ONV852007 OXQ852007:OXR852007 PHM852007:PHN852007 PRI852007:PRJ852007 QBE852007:QBF852007 QLA852007:QLB852007 QUW852007:QUX852007 RES852007:RET852007 ROO852007:ROP852007 RYK852007:RYL852007 SIG852007:SIH852007 SSC852007:SSD852007 TBY852007:TBZ852007 TLU852007:TLV852007 TVQ852007:TVR852007 UFM852007:UFN852007 UPI852007:UPJ852007 UZE852007:UZF852007 VJA852007:VJB852007 VSW852007:VSX852007 WCS852007:WCT852007 WMO852007:WMP852007 WWK852007:WWL852007 AC917543:AD917543 JY917543:JZ917543 TU917543:TV917543 ADQ917543:ADR917543 ANM917543:ANN917543 AXI917543:AXJ917543 BHE917543:BHF917543 BRA917543:BRB917543 CAW917543:CAX917543 CKS917543:CKT917543 CUO917543:CUP917543 DEK917543:DEL917543 DOG917543:DOH917543 DYC917543:DYD917543 EHY917543:EHZ917543 ERU917543:ERV917543 FBQ917543:FBR917543 FLM917543:FLN917543 FVI917543:FVJ917543 GFE917543:GFF917543 GPA917543:GPB917543 GYW917543:GYX917543 HIS917543:HIT917543 HSO917543:HSP917543 ICK917543:ICL917543 IMG917543:IMH917543 IWC917543:IWD917543 JFY917543:JFZ917543 JPU917543:JPV917543 JZQ917543:JZR917543 KJM917543:KJN917543 KTI917543:KTJ917543 LDE917543:LDF917543 LNA917543:LNB917543 LWW917543:LWX917543 MGS917543:MGT917543 MQO917543:MQP917543 NAK917543:NAL917543 NKG917543:NKH917543 NUC917543:NUD917543 ODY917543:ODZ917543 ONU917543:ONV917543 OXQ917543:OXR917543 PHM917543:PHN917543 PRI917543:PRJ917543 QBE917543:QBF917543 QLA917543:QLB917543 QUW917543:QUX917543 RES917543:RET917543 ROO917543:ROP917543 RYK917543:RYL917543 SIG917543:SIH917543 SSC917543:SSD917543 TBY917543:TBZ917543 TLU917543:TLV917543 TVQ917543:TVR917543 UFM917543:UFN917543 UPI917543:UPJ917543 UZE917543:UZF917543 VJA917543:VJB917543 VSW917543:VSX917543 WCS917543:WCT917543 WMO917543:WMP917543 WWK917543:WWL917543 AC983079:AD983079 JY983079:JZ983079 TU983079:TV983079 ADQ983079:ADR983079 ANM983079:ANN983079 AXI983079:AXJ983079 BHE983079:BHF983079 BRA983079:BRB983079 CAW983079:CAX983079 CKS983079:CKT983079 CUO983079:CUP983079 DEK983079:DEL983079 DOG983079:DOH983079 DYC983079:DYD983079 EHY983079:EHZ983079 ERU983079:ERV983079 FBQ983079:FBR983079 FLM983079:FLN983079 FVI983079:FVJ983079 GFE983079:GFF983079 GPA983079:GPB983079 GYW983079:GYX983079 HIS983079:HIT983079 HSO983079:HSP983079 ICK983079:ICL983079 IMG983079:IMH983079 IWC983079:IWD983079 JFY983079:JFZ983079 JPU983079:JPV983079 JZQ983079:JZR983079 KJM983079:KJN983079 KTI983079:KTJ983079 LDE983079:LDF983079 LNA983079:LNB983079 LWW983079:LWX983079 MGS983079:MGT983079 MQO983079:MQP983079 NAK983079:NAL983079 NKG983079:NKH983079 NUC983079:NUD983079 ODY983079:ODZ983079 ONU983079:ONV983079 OXQ983079:OXR983079 PHM983079:PHN983079 PRI983079:PRJ983079 QBE983079:QBF983079 QLA983079:QLB983079 QUW983079:QUX983079 RES983079:RET983079 ROO983079:ROP983079 RYK983079:RYL983079 SIG983079:SIH983079 SSC983079:SSD983079 TBY983079:TBZ983079 TLU983079:TLV983079 TVQ983079:TVR983079 UFM983079:UFN983079 UPI983079:UPJ983079 UZE983079:UZF983079 VJA983079:VJB983079 VSW983079:VSX983079 WCS983079:WCT983079 WMO983079:WMP983079 WWK983079:WWL983079 WBZ983064:WCA983064 JY47:JZ47 TU47:TV47 ADQ47:ADR47 ANM47:ANN47 AXI47:AXJ47 BHE47:BHF47 BRA47:BRB47 CAW47:CAX47 CKS47:CKT47 CUO47:CUP47 DEK47:DEL47 DOG47:DOH47 DYC47:DYD47 EHY47:EHZ47 ERU47:ERV47 FBQ47:FBR47 FLM47:FLN47 FVI47:FVJ47 GFE47:GFF47 GPA47:GPB47 GYW47:GYX47 HIS47:HIT47 HSO47:HSP47 ICK47:ICL47 IMG47:IMH47 IWC47:IWD47 JFY47:JFZ47 JPU47:JPV47 JZQ47:JZR47 KJM47:KJN47 KTI47:KTJ47 LDE47:LDF47 LNA47:LNB47 LWW47:LWX47 MGS47:MGT47 MQO47:MQP47 NAK47:NAL47 NKG47:NKH47 NUC47:NUD47 ODY47:ODZ47 ONU47:ONV47 OXQ47:OXR47 PHM47:PHN47 PRI47:PRJ47 QBE47:QBF47 QLA47:QLB47 QUW47:QUX47 RES47:RET47 ROO47:ROP47 RYK47:RYL47 SIG47:SIH47 SSC47:SSD47 TBY47:TBZ47 TLU47:TLV47 TVQ47:TVR47 UFM47:UFN47 UPI47:UPJ47 UZE47:UZF47 VJA47:VJB47 VSW47:VSX47 WCS47:WCT47 WMO47:WMP47 WWK47:WWL47 AC65572:AD65572 JY65572:JZ65572 TU65572:TV65572 ADQ65572:ADR65572 ANM65572:ANN65572 AXI65572:AXJ65572 BHE65572:BHF65572 BRA65572:BRB65572 CAW65572:CAX65572 CKS65572:CKT65572 CUO65572:CUP65572 DEK65572:DEL65572 DOG65572:DOH65572 DYC65572:DYD65572 EHY65572:EHZ65572 ERU65572:ERV65572 FBQ65572:FBR65572 FLM65572:FLN65572 FVI65572:FVJ65572 GFE65572:GFF65572 GPA65572:GPB65572 GYW65572:GYX65572 HIS65572:HIT65572 HSO65572:HSP65572 ICK65572:ICL65572 IMG65572:IMH65572 IWC65572:IWD65572 JFY65572:JFZ65572 JPU65572:JPV65572 JZQ65572:JZR65572 KJM65572:KJN65572 KTI65572:KTJ65572 LDE65572:LDF65572 LNA65572:LNB65572 LWW65572:LWX65572 MGS65572:MGT65572 MQO65572:MQP65572 NAK65572:NAL65572 NKG65572:NKH65572 NUC65572:NUD65572 ODY65572:ODZ65572 ONU65572:ONV65572 OXQ65572:OXR65572 PHM65572:PHN65572 PRI65572:PRJ65572 QBE65572:QBF65572 QLA65572:QLB65572 QUW65572:QUX65572 RES65572:RET65572 ROO65572:ROP65572 RYK65572:RYL65572 SIG65572:SIH65572 SSC65572:SSD65572 TBY65572:TBZ65572 TLU65572:TLV65572 TVQ65572:TVR65572 UFM65572:UFN65572 UPI65572:UPJ65572 UZE65572:UZF65572 VJA65572:VJB65572 VSW65572:VSX65572 WCS65572:WCT65572 WMO65572:WMP65572 WWK65572:WWL65572 AC131108:AD131108 JY131108:JZ131108 TU131108:TV131108 ADQ131108:ADR131108 ANM131108:ANN131108 AXI131108:AXJ131108 BHE131108:BHF131108 BRA131108:BRB131108 CAW131108:CAX131108 CKS131108:CKT131108 CUO131108:CUP131108 DEK131108:DEL131108 DOG131108:DOH131108 DYC131108:DYD131108 EHY131108:EHZ131108 ERU131108:ERV131108 FBQ131108:FBR131108 FLM131108:FLN131108 FVI131108:FVJ131108 GFE131108:GFF131108 GPA131108:GPB131108 GYW131108:GYX131108 HIS131108:HIT131108 HSO131108:HSP131108 ICK131108:ICL131108 IMG131108:IMH131108 IWC131108:IWD131108 JFY131108:JFZ131108 JPU131108:JPV131108 JZQ131108:JZR131108 KJM131108:KJN131108 KTI131108:KTJ131108 LDE131108:LDF131108 LNA131108:LNB131108 LWW131108:LWX131108 MGS131108:MGT131108 MQO131108:MQP131108 NAK131108:NAL131108 NKG131108:NKH131108 NUC131108:NUD131108 ODY131108:ODZ131108 ONU131108:ONV131108 OXQ131108:OXR131108 PHM131108:PHN131108 PRI131108:PRJ131108 QBE131108:QBF131108 QLA131108:QLB131108 QUW131108:QUX131108 RES131108:RET131108 ROO131108:ROP131108 RYK131108:RYL131108 SIG131108:SIH131108 SSC131108:SSD131108 TBY131108:TBZ131108 TLU131108:TLV131108 TVQ131108:TVR131108 UFM131108:UFN131108 UPI131108:UPJ131108 UZE131108:UZF131108 VJA131108:VJB131108 VSW131108:VSX131108 WCS131108:WCT131108 WMO131108:WMP131108 WWK131108:WWL131108 AC196644:AD196644 JY196644:JZ196644 TU196644:TV196644 ADQ196644:ADR196644 ANM196644:ANN196644 AXI196644:AXJ196644 BHE196644:BHF196644 BRA196644:BRB196644 CAW196644:CAX196644 CKS196644:CKT196644 CUO196644:CUP196644 DEK196644:DEL196644 DOG196644:DOH196644 DYC196644:DYD196644 EHY196644:EHZ196644 ERU196644:ERV196644 FBQ196644:FBR196644 FLM196644:FLN196644 FVI196644:FVJ196644 GFE196644:GFF196644 GPA196644:GPB196644 GYW196644:GYX196644 HIS196644:HIT196644 HSO196644:HSP196644 ICK196644:ICL196644 IMG196644:IMH196644 IWC196644:IWD196644 JFY196644:JFZ196644 JPU196644:JPV196644 JZQ196644:JZR196644 KJM196644:KJN196644 KTI196644:KTJ196644 LDE196644:LDF196644 LNA196644:LNB196644 LWW196644:LWX196644 MGS196644:MGT196644 MQO196644:MQP196644 NAK196644:NAL196644 NKG196644:NKH196644 NUC196644:NUD196644 ODY196644:ODZ196644 ONU196644:ONV196644 OXQ196644:OXR196644 PHM196644:PHN196644 PRI196644:PRJ196644 QBE196644:QBF196644 QLA196644:QLB196644 QUW196644:QUX196644 RES196644:RET196644 ROO196644:ROP196644 RYK196644:RYL196644 SIG196644:SIH196644 SSC196644:SSD196644 TBY196644:TBZ196644 TLU196644:TLV196644 TVQ196644:TVR196644 UFM196644:UFN196644 UPI196644:UPJ196644 UZE196644:UZF196644 VJA196644:VJB196644 VSW196644:VSX196644 WCS196644:WCT196644 WMO196644:WMP196644 WWK196644:WWL196644 AC262180:AD262180 JY262180:JZ262180 TU262180:TV262180 ADQ262180:ADR262180 ANM262180:ANN262180 AXI262180:AXJ262180 BHE262180:BHF262180 BRA262180:BRB262180 CAW262180:CAX262180 CKS262180:CKT262180 CUO262180:CUP262180 DEK262180:DEL262180 DOG262180:DOH262180 DYC262180:DYD262180 EHY262180:EHZ262180 ERU262180:ERV262180 FBQ262180:FBR262180 FLM262180:FLN262180 FVI262180:FVJ262180 GFE262180:GFF262180 GPA262180:GPB262180 GYW262180:GYX262180 HIS262180:HIT262180 HSO262180:HSP262180 ICK262180:ICL262180 IMG262180:IMH262180 IWC262180:IWD262180 JFY262180:JFZ262180 JPU262180:JPV262180 JZQ262180:JZR262180 KJM262180:KJN262180 KTI262180:KTJ262180 LDE262180:LDF262180 LNA262180:LNB262180 LWW262180:LWX262180 MGS262180:MGT262180 MQO262180:MQP262180 NAK262180:NAL262180 NKG262180:NKH262180 NUC262180:NUD262180 ODY262180:ODZ262180 ONU262180:ONV262180 OXQ262180:OXR262180 PHM262180:PHN262180 PRI262180:PRJ262180 QBE262180:QBF262180 QLA262180:QLB262180 QUW262180:QUX262180 RES262180:RET262180 ROO262180:ROP262180 RYK262180:RYL262180 SIG262180:SIH262180 SSC262180:SSD262180 TBY262180:TBZ262180 TLU262180:TLV262180 TVQ262180:TVR262180 UFM262180:UFN262180 UPI262180:UPJ262180 UZE262180:UZF262180 VJA262180:VJB262180 VSW262180:VSX262180 WCS262180:WCT262180 WMO262180:WMP262180 WWK262180:WWL262180 AC327716:AD327716 JY327716:JZ327716 TU327716:TV327716 ADQ327716:ADR327716 ANM327716:ANN327716 AXI327716:AXJ327716 BHE327716:BHF327716 BRA327716:BRB327716 CAW327716:CAX327716 CKS327716:CKT327716 CUO327716:CUP327716 DEK327716:DEL327716 DOG327716:DOH327716 DYC327716:DYD327716 EHY327716:EHZ327716 ERU327716:ERV327716 FBQ327716:FBR327716 FLM327716:FLN327716 FVI327716:FVJ327716 GFE327716:GFF327716 GPA327716:GPB327716 GYW327716:GYX327716 HIS327716:HIT327716 HSO327716:HSP327716 ICK327716:ICL327716 IMG327716:IMH327716 IWC327716:IWD327716 JFY327716:JFZ327716 JPU327716:JPV327716 JZQ327716:JZR327716 KJM327716:KJN327716 KTI327716:KTJ327716 LDE327716:LDF327716 LNA327716:LNB327716 LWW327716:LWX327716 MGS327716:MGT327716 MQO327716:MQP327716 NAK327716:NAL327716 NKG327716:NKH327716 NUC327716:NUD327716 ODY327716:ODZ327716 ONU327716:ONV327716 OXQ327716:OXR327716 PHM327716:PHN327716 PRI327716:PRJ327716 QBE327716:QBF327716 QLA327716:QLB327716 QUW327716:QUX327716 RES327716:RET327716 ROO327716:ROP327716 RYK327716:RYL327716 SIG327716:SIH327716 SSC327716:SSD327716 TBY327716:TBZ327716 TLU327716:TLV327716 TVQ327716:TVR327716 UFM327716:UFN327716 UPI327716:UPJ327716 UZE327716:UZF327716 VJA327716:VJB327716 VSW327716:VSX327716 WCS327716:WCT327716 WMO327716:WMP327716 WWK327716:WWL327716 AC393252:AD393252 JY393252:JZ393252 TU393252:TV393252 ADQ393252:ADR393252 ANM393252:ANN393252 AXI393252:AXJ393252 BHE393252:BHF393252 BRA393252:BRB393252 CAW393252:CAX393252 CKS393252:CKT393252 CUO393252:CUP393252 DEK393252:DEL393252 DOG393252:DOH393252 DYC393252:DYD393252 EHY393252:EHZ393252 ERU393252:ERV393252 FBQ393252:FBR393252 FLM393252:FLN393252 FVI393252:FVJ393252 GFE393252:GFF393252 GPA393252:GPB393252 GYW393252:GYX393252 HIS393252:HIT393252 HSO393252:HSP393252 ICK393252:ICL393252 IMG393252:IMH393252 IWC393252:IWD393252 JFY393252:JFZ393252 JPU393252:JPV393252 JZQ393252:JZR393252 KJM393252:KJN393252 KTI393252:KTJ393252 LDE393252:LDF393252 LNA393252:LNB393252 LWW393252:LWX393252 MGS393252:MGT393252 MQO393252:MQP393252 NAK393252:NAL393252 NKG393252:NKH393252 NUC393252:NUD393252 ODY393252:ODZ393252 ONU393252:ONV393252 OXQ393252:OXR393252 PHM393252:PHN393252 PRI393252:PRJ393252 QBE393252:QBF393252 QLA393252:QLB393252 QUW393252:QUX393252 RES393252:RET393252 ROO393252:ROP393252 RYK393252:RYL393252 SIG393252:SIH393252 SSC393252:SSD393252 TBY393252:TBZ393252 TLU393252:TLV393252 TVQ393252:TVR393252 UFM393252:UFN393252 UPI393252:UPJ393252 UZE393252:UZF393252 VJA393252:VJB393252 VSW393252:VSX393252 WCS393252:WCT393252 WMO393252:WMP393252 WWK393252:WWL393252 AC458788:AD458788 JY458788:JZ458788 TU458788:TV458788 ADQ458788:ADR458788 ANM458788:ANN458788 AXI458788:AXJ458788 BHE458788:BHF458788 BRA458788:BRB458788 CAW458788:CAX458788 CKS458788:CKT458788 CUO458788:CUP458788 DEK458788:DEL458788 DOG458788:DOH458788 DYC458788:DYD458788 EHY458788:EHZ458788 ERU458788:ERV458788 FBQ458788:FBR458788 FLM458788:FLN458788 FVI458788:FVJ458788 GFE458788:GFF458788 GPA458788:GPB458788 GYW458788:GYX458788 HIS458788:HIT458788 HSO458788:HSP458788 ICK458788:ICL458788 IMG458788:IMH458788 IWC458788:IWD458788 JFY458788:JFZ458788 JPU458788:JPV458788 JZQ458788:JZR458788 KJM458788:KJN458788 KTI458788:KTJ458788 LDE458788:LDF458788 LNA458788:LNB458788 LWW458788:LWX458788 MGS458788:MGT458788 MQO458788:MQP458788 NAK458788:NAL458788 NKG458788:NKH458788 NUC458788:NUD458788 ODY458788:ODZ458788 ONU458788:ONV458788 OXQ458788:OXR458788 PHM458788:PHN458788 PRI458788:PRJ458788 QBE458788:QBF458788 QLA458788:QLB458788 QUW458788:QUX458788 RES458788:RET458788 ROO458788:ROP458788 RYK458788:RYL458788 SIG458788:SIH458788 SSC458788:SSD458788 TBY458788:TBZ458788 TLU458788:TLV458788 TVQ458788:TVR458788 UFM458788:UFN458788 UPI458788:UPJ458788 UZE458788:UZF458788 VJA458788:VJB458788 VSW458788:VSX458788 WCS458788:WCT458788 WMO458788:WMP458788 WWK458788:WWL458788 AC524324:AD524324 JY524324:JZ524324 TU524324:TV524324 ADQ524324:ADR524324 ANM524324:ANN524324 AXI524324:AXJ524324 BHE524324:BHF524324 BRA524324:BRB524324 CAW524324:CAX524324 CKS524324:CKT524324 CUO524324:CUP524324 DEK524324:DEL524324 DOG524324:DOH524324 DYC524324:DYD524324 EHY524324:EHZ524324 ERU524324:ERV524324 FBQ524324:FBR524324 FLM524324:FLN524324 FVI524324:FVJ524324 GFE524324:GFF524324 GPA524324:GPB524324 GYW524324:GYX524324 HIS524324:HIT524324 HSO524324:HSP524324 ICK524324:ICL524324 IMG524324:IMH524324 IWC524324:IWD524324 JFY524324:JFZ524324 JPU524324:JPV524324 JZQ524324:JZR524324 KJM524324:KJN524324 KTI524324:KTJ524324 LDE524324:LDF524324 LNA524324:LNB524324 LWW524324:LWX524324 MGS524324:MGT524324 MQO524324:MQP524324 NAK524324:NAL524324 NKG524324:NKH524324 NUC524324:NUD524324 ODY524324:ODZ524324 ONU524324:ONV524324 OXQ524324:OXR524324 PHM524324:PHN524324 PRI524324:PRJ524324 QBE524324:QBF524324 QLA524324:QLB524324 QUW524324:QUX524324 RES524324:RET524324 ROO524324:ROP524324 RYK524324:RYL524324 SIG524324:SIH524324 SSC524324:SSD524324 TBY524324:TBZ524324 TLU524324:TLV524324 TVQ524324:TVR524324 UFM524324:UFN524324 UPI524324:UPJ524324 UZE524324:UZF524324 VJA524324:VJB524324 VSW524324:VSX524324 WCS524324:WCT524324 WMO524324:WMP524324 WWK524324:WWL524324 AC589860:AD589860 JY589860:JZ589860 TU589860:TV589860 ADQ589860:ADR589860 ANM589860:ANN589860 AXI589860:AXJ589860 BHE589860:BHF589860 BRA589860:BRB589860 CAW589860:CAX589860 CKS589860:CKT589860 CUO589860:CUP589860 DEK589860:DEL589860 DOG589860:DOH589860 DYC589860:DYD589860 EHY589860:EHZ589860 ERU589860:ERV589860 FBQ589860:FBR589860 FLM589860:FLN589860 FVI589860:FVJ589860 GFE589860:GFF589860 GPA589860:GPB589860 GYW589860:GYX589860 HIS589860:HIT589860 HSO589860:HSP589860 ICK589860:ICL589860 IMG589860:IMH589860 IWC589860:IWD589860 JFY589860:JFZ589860 JPU589860:JPV589860 JZQ589860:JZR589860 KJM589860:KJN589860 KTI589860:KTJ589860 LDE589860:LDF589860 LNA589860:LNB589860 LWW589860:LWX589860 MGS589860:MGT589860 MQO589860:MQP589860 NAK589860:NAL589860 NKG589860:NKH589860 NUC589860:NUD589860 ODY589860:ODZ589860 ONU589860:ONV589860 OXQ589860:OXR589860 PHM589860:PHN589860 PRI589860:PRJ589860 QBE589860:QBF589860 QLA589860:QLB589860 QUW589860:QUX589860 RES589860:RET589860 ROO589860:ROP589860 RYK589860:RYL589860 SIG589860:SIH589860 SSC589860:SSD589860 TBY589860:TBZ589860 TLU589860:TLV589860 TVQ589860:TVR589860 UFM589860:UFN589860 UPI589860:UPJ589860 UZE589860:UZF589860 VJA589860:VJB589860 VSW589860:VSX589860 WCS589860:WCT589860 WMO589860:WMP589860 WWK589860:WWL589860 AC655396:AD655396 JY655396:JZ655396 TU655396:TV655396 ADQ655396:ADR655396 ANM655396:ANN655396 AXI655396:AXJ655396 BHE655396:BHF655396 BRA655396:BRB655396 CAW655396:CAX655396 CKS655396:CKT655396 CUO655396:CUP655396 DEK655396:DEL655396 DOG655396:DOH655396 DYC655396:DYD655396 EHY655396:EHZ655396 ERU655396:ERV655396 FBQ655396:FBR655396 FLM655396:FLN655396 FVI655396:FVJ655396 GFE655396:GFF655396 GPA655396:GPB655396 GYW655396:GYX655396 HIS655396:HIT655396 HSO655396:HSP655396 ICK655396:ICL655396 IMG655396:IMH655396 IWC655396:IWD655396 JFY655396:JFZ655396 JPU655396:JPV655396 JZQ655396:JZR655396 KJM655396:KJN655396 KTI655396:KTJ655396 LDE655396:LDF655396 LNA655396:LNB655396 LWW655396:LWX655396 MGS655396:MGT655396 MQO655396:MQP655396 NAK655396:NAL655396 NKG655396:NKH655396 NUC655396:NUD655396 ODY655396:ODZ655396 ONU655396:ONV655396 OXQ655396:OXR655396 PHM655396:PHN655396 PRI655396:PRJ655396 QBE655396:QBF655396 QLA655396:QLB655396 QUW655396:QUX655396 RES655396:RET655396 ROO655396:ROP655396 RYK655396:RYL655396 SIG655396:SIH655396 SSC655396:SSD655396 TBY655396:TBZ655396 TLU655396:TLV655396 TVQ655396:TVR655396 UFM655396:UFN655396 UPI655396:UPJ655396 UZE655396:UZF655396 VJA655396:VJB655396 VSW655396:VSX655396 WCS655396:WCT655396 WMO655396:WMP655396 WWK655396:WWL655396 AC720932:AD720932 JY720932:JZ720932 TU720932:TV720932 ADQ720932:ADR720932 ANM720932:ANN720932 AXI720932:AXJ720932 BHE720932:BHF720932 BRA720932:BRB720932 CAW720932:CAX720932 CKS720932:CKT720932 CUO720932:CUP720932 DEK720932:DEL720932 DOG720932:DOH720932 DYC720932:DYD720932 EHY720932:EHZ720932 ERU720932:ERV720932 FBQ720932:FBR720932 FLM720932:FLN720932 FVI720932:FVJ720932 GFE720932:GFF720932 GPA720932:GPB720932 GYW720932:GYX720932 HIS720932:HIT720932 HSO720932:HSP720932 ICK720932:ICL720932 IMG720932:IMH720932 IWC720932:IWD720932 JFY720932:JFZ720932 JPU720932:JPV720932 JZQ720932:JZR720932 KJM720932:KJN720932 KTI720932:KTJ720932 LDE720932:LDF720932 LNA720932:LNB720932 LWW720932:LWX720932 MGS720932:MGT720932 MQO720932:MQP720932 NAK720932:NAL720932 NKG720932:NKH720932 NUC720932:NUD720932 ODY720932:ODZ720932 ONU720932:ONV720932 OXQ720932:OXR720932 PHM720932:PHN720932 PRI720932:PRJ720932 QBE720932:QBF720932 QLA720932:QLB720932 QUW720932:QUX720932 RES720932:RET720932 ROO720932:ROP720932 RYK720932:RYL720932 SIG720932:SIH720932 SSC720932:SSD720932 TBY720932:TBZ720932 TLU720932:TLV720932 TVQ720932:TVR720932 UFM720932:UFN720932 UPI720932:UPJ720932 UZE720932:UZF720932 VJA720932:VJB720932 VSW720932:VSX720932 WCS720932:WCT720932 WMO720932:WMP720932 WWK720932:WWL720932 AC786468:AD786468 JY786468:JZ786468 TU786468:TV786468 ADQ786468:ADR786468 ANM786468:ANN786468 AXI786468:AXJ786468 BHE786468:BHF786468 BRA786468:BRB786468 CAW786468:CAX786468 CKS786468:CKT786468 CUO786468:CUP786468 DEK786468:DEL786468 DOG786468:DOH786468 DYC786468:DYD786468 EHY786468:EHZ786468 ERU786468:ERV786468 FBQ786468:FBR786468 FLM786468:FLN786468 FVI786468:FVJ786468 GFE786468:GFF786468 GPA786468:GPB786468 GYW786468:GYX786468 HIS786468:HIT786468 HSO786468:HSP786468 ICK786468:ICL786468 IMG786468:IMH786468 IWC786468:IWD786468 JFY786468:JFZ786468 JPU786468:JPV786468 JZQ786468:JZR786468 KJM786468:KJN786468 KTI786468:KTJ786468 LDE786468:LDF786468 LNA786468:LNB786468 LWW786468:LWX786468 MGS786468:MGT786468 MQO786468:MQP786468 NAK786468:NAL786468 NKG786468:NKH786468 NUC786468:NUD786468 ODY786468:ODZ786468 ONU786468:ONV786468 OXQ786468:OXR786468 PHM786468:PHN786468 PRI786468:PRJ786468 QBE786468:QBF786468 QLA786468:QLB786468 QUW786468:QUX786468 RES786468:RET786468 ROO786468:ROP786468 RYK786468:RYL786468 SIG786468:SIH786468 SSC786468:SSD786468 TBY786468:TBZ786468 TLU786468:TLV786468 TVQ786468:TVR786468 UFM786468:UFN786468 UPI786468:UPJ786468 UZE786468:UZF786468 VJA786468:VJB786468 VSW786468:VSX786468 WCS786468:WCT786468 WMO786468:WMP786468 WWK786468:WWL786468 AC852004:AD852004 JY852004:JZ852004 TU852004:TV852004 ADQ852004:ADR852004 ANM852004:ANN852004 AXI852004:AXJ852004 BHE852004:BHF852004 BRA852004:BRB852004 CAW852004:CAX852004 CKS852004:CKT852004 CUO852004:CUP852004 DEK852004:DEL852004 DOG852004:DOH852004 DYC852004:DYD852004 EHY852004:EHZ852004 ERU852004:ERV852004 FBQ852004:FBR852004 FLM852004:FLN852004 FVI852004:FVJ852004 GFE852004:GFF852004 GPA852004:GPB852004 GYW852004:GYX852004 HIS852004:HIT852004 HSO852004:HSP852004 ICK852004:ICL852004 IMG852004:IMH852004 IWC852004:IWD852004 JFY852004:JFZ852004 JPU852004:JPV852004 JZQ852004:JZR852004 KJM852004:KJN852004 KTI852004:KTJ852004 LDE852004:LDF852004 LNA852004:LNB852004 LWW852004:LWX852004 MGS852004:MGT852004 MQO852004:MQP852004 NAK852004:NAL852004 NKG852004:NKH852004 NUC852004:NUD852004 ODY852004:ODZ852004 ONU852004:ONV852004 OXQ852004:OXR852004 PHM852004:PHN852004 PRI852004:PRJ852004 QBE852004:QBF852004 QLA852004:QLB852004 QUW852004:QUX852004 RES852004:RET852004 ROO852004:ROP852004 RYK852004:RYL852004 SIG852004:SIH852004 SSC852004:SSD852004 TBY852004:TBZ852004 TLU852004:TLV852004 TVQ852004:TVR852004 UFM852004:UFN852004 UPI852004:UPJ852004 UZE852004:UZF852004 VJA852004:VJB852004 VSW852004:VSX852004 WCS852004:WCT852004 WMO852004:WMP852004 WWK852004:WWL852004 AC917540:AD917540 JY917540:JZ917540 TU917540:TV917540 ADQ917540:ADR917540 ANM917540:ANN917540 AXI917540:AXJ917540 BHE917540:BHF917540 BRA917540:BRB917540 CAW917540:CAX917540 CKS917540:CKT917540 CUO917540:CUP917540 DEK917540:DEL917540 DOG917540:DOH917540 DYC917540:DYD917540 EHY917540:EHZ917540 ERU917540:ERV917540 FBQ917540:FBR917540 FLM917540:FLN917540 FVI917540:FVJ917540 GFE917540:GFF917540 GPA917540:GPB917540 GYW917540:GYX917540 HIS917540:HIT917540 HSO917540:HSP917540 ICK917540:ICL917540 IMG917540:IMH917540 IWC917540:IWD917540 JFY917540:JFZ917540 JPU917540:JPV917540 JZQ917540:JZR917540 KJM917540:KJN917540 KTI917540:KTJ917540 LDE917540:LDF917540 LNA917540:LNB917540 LWW917540:LWX917540 MGS917540:MGT917540 MQO917540:MQP917540 NAK917540:NAL917540 NKG917540:NKH917540 NUC917540:NUD917540 ODY917540:ODZ917540 ONU917540:ONV917540 OXQ917540:OXR917540 PHM917540:PHN917540 PRI917540:PRJ917540 QBE917540:QBF917540 QLA917540:QLB917540 QUW917540:QUX917540 RES917540:RET917540 ROO917540:ROP917540 RYK917540:RYL917540 SIG917540:SIH917540 SSC917540:SSD917540 TBY917540:TBZ917540 TLU917540:TLV917540 TVQ917540:TVR917540 UFM917540:UFN917540 UPI917540:UPJ917540 UZE917540:UZF917540 VJA917540:VJB917540 VSW917540:VSX917540 WCS917540:WCT917540 WMO917540:WMP917540 WWK917540:WWL917540 AC983076:AD983076 JY983076:JZ983076 TU983076:TV983076 ADQ983076:ADR983076 ANM983076:ANN983076 AXI983076:AXJ983076 BHE983076:BHF983076 BRA983076:BRB983076 CAW983076:CAX983076 CKS983076:CKT983076 CUO983076:CUP983076 DEK983076:DEL983076 DOG983076:DOH983076 DYC983076:DYD983076 EHY983076:EHZ983076 ERU983076:ERV983076 FBQ983076:FBR983076 FLM983076:FLN983076 FVI983076:FVJ983076 GFE983076:GFF983076 GPA983076:GPB983076 GYW983076:GYX983076 HIS983076:HIT983076 HSO983076:HSP983076 ICK983076:ICL983076 IMG983076:IMH983076 IWC983076:IWD983076 JFY983076:JFZ983076 JPU983076:JPV983076 JZQ983076:JZR983076 KJM983076:KJN983076 KTI983076:KTJ983076 LDE983076:LDF983076 LNA983076:LNB983076 LWW983076:LWX983076 MGS983076:MGT983076 MQO983076:MQP983076 NAK983076:NAL983076 NKG983076:NKH983076 NUC983076:NUD983076 ODY983076:ODZ983076 ONU983076:ONV983076 OXQ983076:OXR983076 PHM983076:PHN983076 PRI983076:PRJ983076 QBE983076:QBF983076 QLA983076:QLB983076 QUW983076:QUX983076 RES983076:RET983076 ROO983076:ROP983076 RYK983076:RYL983076 SIG983076:SIH983076 SSC983076:SSD983076 TBY983076:TBZ983076 TLU983076:TLV983076 TVQ983076:TVR983076 UFM983076:UFN983076 UPI983076:UPJ983076 UZE983076:UZF983076 VJA983076:VJB983076 VSW983076:VSX983076 WCS983076:WCT983076 WMO983076:WMP983076 WWK983076:WWL983076 WLV983064:WLW983064 JY44:JZ44 TU44:TV44 ADQ44:ADR44 ANM44:ANN44 AXI44:AXJ44 BHE44:BHF44 BRA44:BRB44 CAW44:CAX44 CKS44:CKT44 CUO44:CUP44 DEK44:DEL44 DOG44:DOH44 DYC44:DYD44 EHY44:EHZ44 ERU44:ERV44 FBQ44:FBR44 FLM44:FLN44 FVI44:FVJ44 GFE44:GFF44 GPA44:GPB44 GYW44:GYX44 HIS44:HIT44 HSO44:HSP44 ICK44:ICL44 IMG44:IMH44 IWC44:IWD44 JFY44:JFZ44 JPU44:JPV44 JZQ44:JZR44 KJM44:KJN44 KTI44:KTJ44 LDE44:LDF44 LNA44:LNB44 LWW44:LWX44 MGS44:MGT44 MQO44:MQP44 NAK44:NAL44 NKG44:NKH44 NUC44:NUD44 ODY44:ODZ44 ONU44:ONV44 OXQ44:OXR44 PHM44:PHN44 PRI44:PRJ44 QBE44:QBF44 QLA44:QLB44 QUW44:QUX44 RES44:RET44 ROO44:ROP44 RYK44:RYL44 SIG44:SIH44 SSC44:SSD44 TBY44:TBZ44 TLU44:TLV44 TVQ44:TVR44 UFM44:UFN44 UPI44:UPJ44 UZE44:UZF44 VJA44:VJB44 VSW44:VSX44 WCS44:WCT44 WMO44:WMP44 WWK44:WWL44 AC65569:AD65569 JY65569:JZ65569 TU65569:TV65569 ADQ65569:ADR65569 ANM65569:ANN65569 AXI65569:AXJ65569 BHE65569:BHF65569 BRA65569:BRB65569 CAW65569:CAX65569 CKS65569:CKT65569 CUO65569:CUP65569 DEK65569:DEL65569 DOG65569:DOH65569 DYC65569:DYD65569 EHY65569:EHZ65569 ERU65569:ERV65569 FBQ65569:FBR65569 FLM65569:FLN65569 FVI65569:FVJ65569 GFE65569:GFF65569 GPA65569:GPB65569 GYW65569:GYX65569 HIS65569:HIT65569 HSO65569:HSP65569 ICK65569:ICL65569 IMG65569:IMH65569 IWC65569:IWD65569 JFY65569:JFZ65569 JPU65569:JPV65569 JZQ65569:JZR65569 KJM65569:KJN65569 KTI65569:KTJ65569 LDE65569:LDF65569 LNA65569:LNB65569 LWW65569:LWX65569 MGS65569:MGT65569 MQO65569:MQP65569 NAK65569:NAL65569 NKG65569:NKH65569 NUC65569:NUD65569 ODY65569:ODZ65569 ONU65569:ONV65569 OXQ65569:OXR65569 PHM65569:PHN65569 PRI65569:PRJ65569 QBE65569:QBF65569 QLA65569:QLB65569 QUW65569:QUX65569 RES65569:RET65569 ROO65569:ROP65569 RYK65569:RYL65569 SIG65569:SIH65569 SSC65569:SSD65569 TBY65569:TBZ65569 TLU65569:TLV65569 TVQ65569:TVR65569 UFM65569:UFN65569 UPI65569:UPJ65569 UZE65569:UZF65569 VJA65569:VJB65569 VSW65569:VSX65569 WCS65569:WCT65569 WMO65569:WMP65569 WWK65569:WWL65569 AC131105:AD131105 JY131105:JZ131105 TU131105:TV131105 ADQ131105:ADR131105 ANM131105:ANN131105 AXI131105:AXJ131105 BHE131105:BHF131105 BRA131105:BRB131105 CAW131105:CAX131105 CKS131105:CKT131105 CUO131105:CUP131105 DEK131105:DEL131105 DOG131105:DOH131105 DYC131105:DYD131105 EHY131105:EHZ131105 ERU131105:ERV131105 FBQ131105:FBR131105 FLM131105:FLN131105 FVI131105:FVJ131105 GFE131105:GFF131105 GPA131105:GPB131105 GYW131105:GYX131105 HIS131105:HIT131105 HSO131105:HSP131105 ICK131105:ICL131105 IMG131105:IMH131105 IWC131105:IWD131105 JFY131105:JFZ131105 JPU131105:JPV131105 JZQ131105:JZR131105 KJM131105:KJN131105 KTI131105:KTJ131105 LDE131105:LDF131105 LNA131105:LNB131105 LWW131105:LWX131105 MGS131105:MGT131105 MQO131105:MQP131105 NAK131105:NAL131105 NKG131105:NKH131105 NUC131105:NUD131105 ODY131105:ODZ131105 ONU131105:ONV131105 OXQ131105:OXR131105 PHM131105:PHN131105 PRI131105:PRJ131105 QBE131105:QBF131105 QLA131105:QLB131105 QUW131105:QUX131105 RES131105:RET131105 ROO131105:ROP131105 RYK131105:RYL131105 SIG131105:SIH131105 SSC131105:SSD131105 TBY131105:TBZ131105 TLU131105:TLV131105 TVQ131105:TVR131105 UFM131105:UFN131105 UPI131105:UPJ131105 UZE131105:UZF131105 VJA131105:VJB131105 VSW131105:VSX131105 WCS131105:WCT131105 WMO131105:WMP131105 WWK131105:WWL131105 AC196641:AD196641 JY196641:JZ196641 TU196641:TV196641 ADQ196641:ADR196641 ANM196641:ANN196641 AXI196641:AXJ196641 BHE196641:BHF196641 BRA196641:BRB196641 CAW196641:CAX196641 CKS196641:CKT196641 CUO196641:CUP196641 DEK196641:DEL196641 DOG196641:DOH196641 DYC196641:DYD196641 EHY196641:EHZ196641 ERU196641:ERV196641 FBQ196641:FBR196641 FLM196641:FLN196641 FVI196641:FVJ196641 GFE196641:GFF196641 GPA196641:GPB196641 GYW196641:GYX196641 HIS196641:HIT196641 HSO196641:HSP196641 ICK196641:ICL196641 IMG196641:IMH196641 IWC196641:IWD196641 JFY196641:JFZ196641 JPU196641:JPV196641 JZQ196641:JZR196641 KJM196641:KJN196641 KTI196641:KTJ196641 LDE196641:LDF196641 LNA196641:LNB196641 LWW196641:LWX196641 MGS196641:MGT196641 MQO196641:MQP196641 NAK196641:NAL196641 NKG196641:NKH196641 NUC196641:NUD196641 ODY196641:ODZ196641 ONU196641:ONV196641 OXQ196641:OXR196641 PHM196641:PHN196641 PRI196641:PRJ196641 QBE196641:QBF196641 QLA196641:QLB196641 QUW196641:QUX196641 RES196641:RET196641 ROO196641:ROP196641 RYK196641:RYL196641 SIG196641:SIH196641 SSC196641:SSD196641 TBY196641:TBZ196641 TLU196641:TLV196641 TVQ196641:TVR196641 UFM196641:UFN196641 UPI196641:UPJ196641 UZE196641:UZF196641 VJA196641:VJB196641 VSW196641:VSX196641 WCS196641:WCT196641 WMO196641:WMP196641 WWK196641:WWL196641 AC262177:AD262177 JY262177:JZ262177 TU262177:TV262177 ADQ262177:ADR262177 ANM262177:ANN262177 AXI262177:AXJ262177 BHE262177:BHF262177 BRA262177:BRB262177 CAW262177:CAX262177 CKS262177:CKT262177 CUO262177:CUP262177 DEK262177:DEL262177 DOG262177:DOH262177 DYC262177:DYD262177 EHY262177:EHZ262177 ERU262177:ERV262177 FBQ262177:FBR262177 FLM262177:FLN262177 FVI262177:FVJ262177 GFE262177:GFF262177 GPA262177:GPB262177 GYW262177:GYX262177 HIS262177:HIT262177 HSO262177:HSP262177 ICK262177:ICL262177 IMG262177:IMH262177 IWC262177:IWD262177 JFY262177:JFZ262177 JPU262177:JPV262177 JZQ262177:JZR262177 KJM262177:KJN262177 KTI262177:KTJ262177 LDE262177:LDF262177 LNA262177:LNB262177 LWW262177:LWX262177 MGS262177:MGT262177 MQO262177:MQP262177 NAK262177:NAL262177 NKG262177:NKH262177 NUC262177:NUD262177 ODY262177:ODZ262177 ONU262177:ONV262177 OXQ262177:OXR262177 PHM262177:PHN262177 PRI262177:PRJ262177 QBE262177:QBF262177 QLA262177:QLB262177 QUW262177:QUX262177 RES262177:RET262177 ROO262177:ROP262177 RYK262177:RYL262177 SIG262177:SIH262177 SSC262177:SSD262177 TBY262177:TBZ262177 TLU262177:TLV262177 TVQ262177:TVR262177 UFM262177:UFN262177 UPI262177:UPJ262177 UZE262177:UZF262177 VJA262177:VJB262177 VSW262177:VSX262177 WCS262177:WCT262177 WMO262177:WMP262177 WWK262177:WWL262177 AC327713:AD327713 JY327713:JZ327713 TU327713:TV327713 ADQ327713:ADR327713 ANM327713:ANN327713 AXI327713:AXJ327713 BHE327713:BHF327713 BRA327713:BRB327713 CAW327713:CAX327713 CKS327713:CKT327713 CUO327713:CUP327713 DEK327713:DEL327713 DOG327713:DOH327713 DYC327713:DYD327713 EHY327713:EHZ327713 ERU327713:ERV327713 FBQ327713:FBR327713 FLM327713:FLN327713 FVI327713:FVJ327713 GFE327713:GFF327713 GPA327713:GPB327713 GYW327713:GYX327713 HIS327713:HIT327713 HSO327713:HSP327713 ICK327713:ICL327713 IMG327713:IMH327713 IWC327713:IWD327713 JFY327713:JFZ327713 JPU327713:JPV327713 JZQ327713:JZR327713 KJM327713:KJN327713 KTI327713:KTJ327713 LDE327713:LDF327713 LNA327713:LNB327713 LWW327713:LWX327713 MGS327713:MGT327713 MQO327713:MQP327713 NAK327713:NAL327713 NKG327713:NKH327713 NUC327713:NUD327713 ODY327713:ODZ327713 ONU327713:ONV327713 OXQ327713:OXR327713 PHM327713:PHN327713 PRI327713:PRJ327713 QBE327713:QBF327713 QLA327713:QLB327713 QUW327713:QUX327713 RES327713:RET327713 ROO327713:ROP327713 RYK327713:RYL327713 SIG327713:SIH327713 SSC327713:SSD327713 TBY327713:TBZ327713 TLU327713:TLV327713 TVQ327713:TVR327713 UFM327713:UFN327713 UPI327713:UPJ327713 UZE327713:UZF327713 VJA327713:VJB327713 VSW327713:VSX327713 WCS327713:WCT327713 WMO327713:WMP327713 WWK327713:WWL327713 AC393249:AD393249 JY393249:JZ393249 TU393249:TV393249 ADQ393249:ADR393249 ANM393249:ANN393249 AXI393249:AXJ393249 BHE393249:BHF393249 BRA393249:BRB393249 CAW393249:CAX393249 CKS393249:CKT393249 CUO393249:CUP393249 DEK393249:DEL393249 DOG393249:DOH393249 DYC393249:DYD393249 EHY393249:EHZ393249 ERU393249:ERV393249 FBQ393249:FBR393249 FLM393249:FLN393249 FVI393249:FVJ393249 GFE393249:GFF393249 GPA393249:GPB393249 GYW393249:GYX393249 HIS393249:HIT393249 HSO393249:HSP393249 ICK393249:ICL393249 IMG393249:IMH393249 IWC393249:IWD393249 JFY393249:JFZ393249 JPU393249:JPV393249 JZQ393249:JZR393249 KJM393249:KJN393249 KTI393249:KTJ393249 LDE393249:LDF393249 LNA393249:LNB393249 LWW393249:LWX393249 MGS393249:MGT393249 MQO393249:MQP393249 NAK393249:NAL393249 NKG393249:NKH393249 NUC393249:NUD393249 ODY393249:ODZ393249 ONU393249:ONV393249 OXQ393249:OXR393249 PHM393249:PHN393249 PRI393249:PRJ393249 QBE393249:QBF393249 QLA393249:QLB393249 QUW393249:QUX393249 RES393249:RET393249 ROO393249:ROP393249 RYK393249:RYL393249 SIG393249:SIH393249 SSC393249:SSD393249 TBY393249:TBZ393249 TLU393249:TLV393249 TVQ393249:TVR393249 UFM393249:UFN393249 UPI393249:UPJ393249 UZE393249:UZF393249 VJA393249:VJB393249 VSW393249:VSX393249 WCS393249:WCT393249 WMO393249:WMP393249 WWK393249:WWL393249 AC458785:AD458785 JY458785:JZ458785 TU458785:TV458785 ADQ458785:ADR458785 ANM458785:ANN458785 AXI458785:AXJ458785 BHE458785:BHF458785 BRA458785:BRB458785 CAW458785:CAX458785 CKS458785:CKT458785 CUO458785:CUP458785 DEK458785:DEL458785 DOG458785:DOH458785 DYC458785:DYD458785 EHY458785:EHZ458785 ERU458785:ERV458785 FBQ458785:FBR458785 FLM458785:FLN458785 FVI458785:FVJ458785 GFE458785:GFF458785 GPA458785:GPB458785 GYW458785:GYX458785 HIS458785:HIT458785 HSO458785:HSP458785 ICK458785:ICL458785 IMG458785:IMH458785 IWC458785:IWD458785 JFY458785:JFZ458785 JPU458785:JPV458785 JZQ458785:JZR458785 KJM458785:KJN458785 KTI458785:KTJ458785 LDE458785:LDF458785 LNA458785:LNB458785 LWW458785:LWX458785 MGS458785:MGT458785 MQO458785:MQP458785 NAK458785:NAL458785 NKG458785:NKH458785 NUC458785:NUD458785 ODY458785:ODZ458785 ONU458785:ONV458785 OXQ458785:OXR458785 PHM458785:PHN458785 PRI458785:PRJ458785 QBE458785:QBF458785 QLA458785:QLB458785 QUW458785:QUX458785 RES458785:RET458785 ROO458785:ROP458785 RYK458785:RYL458785 SIG458785:SIH458785 SSC458785:SSD458785 TBY458785:TBZ458785 TLU458785:TLV458785 TVQ458785:TVR458785 UFM458785:UFN458785 UPI458785:UPJ458785 UZE458785:UZF458785 VJA458785:VJB458785 VSW458785:VSX458785 WCS458785:WCT458785 WMO458785:WMP458785 WWK458785:WWL458785 AC524321:AD524321 JY524321:JZ524321 TU524321:TV524321 ADQ524321:ADR524321 ANM524321:ANN524321 AXI524321:AXJ524321 BHE524321:BHF524321 BRA524321:BRB524321 CAW524321:CAX524321 CKS524321:CKT524321 CUO524321:CUP524321 DEK524321:DEL524321 DOG524321:DOH524321 DYC524321:DYD524321 EHY524321:EHZ524321 ERU524321:ERV524321 FBQ524321:FBR524321 FLM524321:FLN524321 FVI524321:FVJ524321 GFE524321:GFF524321 GPA524321:GPB524321 GYW524321:GYX524321 HIS524321:HIT524321 HSO524321:HSP524321 ICK524321:ICL524321 IMG524321:IMH524321 IWC524321:IWD524321 JFY524321:JFZ524321 JPU524321:JPV524321 JZQ524321:JZR524321 KJM524321:KJN524321 KTI524321:KTJ524321 LDE524321:LDF524321 LNA524321:LNB524321 LWW524321:LWX524321 MGS524321:MGT524321 MQO524321:MQP524321 NAK524321:NAL524321 NKG524321:NKH524321 NUC524321:NUD524321 ODY524321:ODZ524321 ONU524321:ONV524321 OXQ524321:OXR524321 PHM524321:PHN524321 PRI524321:PRJ524321 QBE524321:QBF524321 QLA524321:QLB524321 QUW524321:QUX524321 RES524321:RET524321 ROO524321:ROP524321 RYK524321:RYL524321 SIG524321:SIH524321 SSC524321:SSD524321 TBY524321:TBZ524321 TLU524321:TLV524321 TVQ524321:TVR524321 UFM524321:UFN524321 UPI524321:UPJ524321 UZE524321:UZF524321 VJA524321:VJB524321 VSW524321:VSX524321 WCS524321:WCT524321 WMO524321:WMP524321 WWK524321:WWL524321 AC589857:AD589857 JY589857:JZ589857 TU589857:TV589857 ADQ589857:ADR589857 ANM589857:ANN589857 AXI589857:AXJ589857 BHE589857:BHF589857 BRA589857:BRB589857 CAW589857:CAX589857 CKS589857:CKT589857 CUO589857:CUP589857 DEK589857:DEL589857 DOG589857:DOH589857 DYC589857:DYD589857 EHY589857:EHZ589857 ERU589857:ERV589857 FBQ589857:FBR589857 FLM589857:FLN589857 FVI589857:FVJ589857 GFE589857:GFF589857 GPA589857:GPB589857 GYW589857:GYX589857 HIS589857:HIT589857 HSO589857:HSP589857 ICK589857:ICL589857 IMG589857:IMH589857 IWC589857:IWD589857 JFY589857:JFZ589857 JPU589857:JPV589857 JZQ589857:JZR589857 KJM589857:KJN589857 KTI589857:KTJ589857 LDE589857:LDF589857 LNA589857:LNB589857 LWW589857:LWX589857 MGS589857:MGT589857 MQO589857:MQP589857 NAK589857:NAL589857 NKG589857:NKH589857 NUC589857:NUD589857 ODY589857:ODZ589857 ONU589857:ONV589857 OXQ589857:OXR589857 PHM589857:PHN589857 PRI589857:PRJ589857 QBE589857:QBF589857 QLA589857:QLB589857 QUW589857:QUX589857 RES589857:RET589857 ROO589857:ROP589857 RYK589857:RYL589857 SIG589857:SIH589857 SSC589857:SSD589857 TBY589857:TBZ589857 TLU589857:TLV589857 TVQ589857:TVR589857 UFM589857:UFN589857 UPI589857:UPJ589857 UZE589857:UZF589857 VJA589857:VJB589857 VSW589857:VSX589857 WCS589857:WCT589857 WMO589857:WMP589857 WWK589857:WWL589857 AC655393:AD655393 JY655393:JZ655393 TU655393:TV655393 ADQ655393:ADR655393 ANM655393:ANN655393 AXI655393:AXJ655393 BHE655393:BHF655393 BRA655393:BRB655393 CAW655393:CAX655393 CKS655393:CKT655393 CUO655393:CUP655393 DEK655393:DEL655393 DOG655393:DOH655393 DYC655393:DYD655393 EHY655393:EHZ655393 ERU655393:ERV655393 FBQ655393:FBR655393 FLM655393:FLN655393 FVI655393:FVJ655393 GFE655393:GFF655393 GPA655393:GPB655393 GYW655393:GYX655393 HIS655393:HIT655393 HSO655393:HSP655393 ICK655393:ICL655393 IMG655393:IMH655393 IWC655393:IWD655393 JFY655393:JFZ655393 JPU655393:JPV655393 JZQ655393:JZR655393 KJM655393:KJN655393 KTI655393:KTJ655393 LDE655393:LDF655393 LNA655393:LNB655393 LWW655393:LWX655393 MGS655393:MGT655393 MQO655393:MQP655393 NAK655393:NAL655393 NKG655393:NKH655393 NUC655393:NUD655393 ODY655393:ODZ655393 ONU655393:ONV655393 OXQ655393:OXR655393 PHM655393:PHN655393 PRI655393:PRJ655393 QBE655393:QBF655393 QLA655393:QLB655393 QUW655393:QUX655393 RES655393:RET655393 ROO655393:ROP655393 RYK655393:RYL655393 SIG655393:SIH655393 SSC655393:SSD655393 TBY655393:TBZ655393 TLU655393:TLV655393 TVQ655393:TVR655393 UFM655393:UFN655393 UPI655393:UPJ655393 UZE655393:UZF655393 VJA655393:VJB655393 VSW655393:VSX655393 WCS655393:WCT655393 WMO655393:WMP655393 WWK655393:WWL655393 AC720929:AD720929 JY720929:JZ720929 TU720929:TV720929 ADQ720929:ADR720929 ANM720929:ANN720929 AXI720929:AXJ720929 BHE720929:BHF720929 BRA720929:BRB720929 CAW720929:CAX720929 CKS720929:CKT720929 CUO720929:CUP720929 DEK720929:DEL720929 DOG720929:DOH720929 DYC720929:DYD720929 EHY720929:EHZ720929 ERU720929:ERV720929 FBQ720929:FBR720929 FLM720929:FLN720929 FVI720929:FVJ720929 GFE720929:GFF720929 GPA720929:GPB720929 GYW720929:GYX720929 HIS720929:HIT720929 HSO720929:HSP720929 ICK720929:ICL720929 IMG720929:IMH720929 IWC720929:IWD720929 JFY720929:JFZ720929 JPU720929:JPV720929 JZQ720929:JZR720929 KJM720929:KJN720929 KTI720929:KTJ720929 LDE720929:LDF720929 LNA720929:LNB720929 LWW720929:LWX720929 MGS720929:MGT720929 MQO720929:MQP720929 NAK720929:NAL720929 NKG720929:NKH720929 NUC720929:NUD720929 ODY720929:ODZ720929 ONU720929:ONV720929 OXQ720929:OXR720929 PHM720929:PHN720929 PRI720929:PRJ720929 QBE720929:QBF720929 QLA720929:QLB720929 QUW720929:QUX720929 RES720929:RET720929 ROO720929:ROP720929 RYK720929:RYL720929 SIG720929:SIH720929 SSC720929:SSD720929 TBY720929:TBZ720929 TLU720929:TLV720929 TVQ720929:TVR720929 UFM720929:UFN720929 UPI720929:UPJ720929 UZE720929:UZF720929 VJA720929:VJB720929 VSW720929:VSX720929 WCS720929:WCT720929 WMO720929:WMP720929 WWK720929:WWL720929 AC786465:AD786465 JY786465:JZ786465 TU786465:TV786465 ADQ786465:ADR786465 ANM786465:ANN786465 AXI786465:AXJ786465 BHE786465:BHF786465 BRA786465:BRB786465 CAW786465:CAX786465 CKS786465:CKT786465 CUO786465:CUP786465 DEK786465:DEL786465 DOG786465:DOH786465 DYC786465:DYD786465 EHY786465:EHZ786465 ERU786465:ERV786465 FBQ786465:FBR786465 FLM786465:FLN786465 FVI786465:FVJ786465 GFE786465:GFF786465 GPA786465:GPB786465 GYW786465:GYX786465 HIS786465:HIT786465 HSO786465:HSP786465 ICK786465:ICL786465 IMG786465:IMH786465 IWC786465:IWD786465 JFY786465:JFZ786465 JPU786465:JPV786465 JZQ786465:JZR786465 KJM786465:KJN786465 KTI786465:KTJ786465 LDE786465:LDF786465 LNA786465:LNB786465 LWW786465:LWX786465 MGS786465:MGT786465 MQO786465:MQP786465 NAK786465:NAL786465 NKG786465:NKH786465 NUC786465:NUD786465 ODY786465:ODZ786465 ONU786465:ONV786465 OXQ786465:OXR786465 PHM786465:PHN786465 PRI786465:PRJ786465 QBE786465:QBF786465 QLA786465:QLB786465 QUW786465:QUX786465 RES786465:RET786465 ROO786465:ROP786465 RYK786465:RYL786465 SIG786465:SIH786465 SSC786465:SSD786465 TBY786465:TBZ786465 TLU786465:TLV786465 TVQ786465:TVR786465 UFM786465:UFN786465 UPI786465:UPJ786465 UZE786465:UZF786465 VJA786465:VJB786465 VSW786465:VSX786465 WCS786465:WCT786465 WMO786465:WMP786465 WWK786465:WWL786465 AC852001:AD852001 JY852001:JZ852001 TU852001:TV852001 ADQ852001:ADR852001 ANM852001:ANN852001 AXI852001:AXJ852001 BHE852001:BHF852001 BRA852001:BRB852001 CAW852001:CAX852001 CKS852001:CKT852001 CUO852001:CUP852001 DEK852001:DEL852001 DOG852001:DOH852001 DYC852001:DYD852001 EHY852001:EHZ852001 ERU852001:ERV852001 FBQ852001:FBR852001 FLM852001:FLN852001 FVI852001:FVJ852001 GFE852001:GFF852001 GPA852001:GPB852001 GYW852001:GYX852001 HIS852001:HIT852001 HSO852001:HSP852001 ICK852001:ICL852001 IMG852001:IMH852001 IWC852001:IWD852001 JFY852001:JFZ852001 JPU852001:JPV852001 JZQ852001:JZR852001 KJM852001:KJN852001 KTI852001:KTJ852001 LDE852001:LDF852001 LNA852001:LNB852001 LWW852001:LWX852001 MGS852001:MGT852001 MQO852001:MQP852001 NAK852001:NAL852001 NKG852001:NKH852001 NUC852001:NUD852001 ODY852001:ODZ852001 ONU852001:ONV852001 OXQ852001:OXR852001 PHM852001:PHN852001 PRI852001:PRJ852001 QBE852001:QBF852001 QLA852001:QLB852001 QUW852001:QUX852001 RES852001:RET852001 ROO852001:ROP852001 RYK852001:RYL852001 SIG852001:SIH852001 SSC852001:SSD852001 TBY852001:TBZ852001 TLU852001:TLV852001 TVQ852001:TVR852001 UFM852001:UFN852001 UPI852001:UPJ852001 UZE852001:UZF852001 VJA852001:VJB852001 VSW852001:VSX852001 WCS852001:WCT852001 WMO852001:WMP852001 WWK852001:WWL852001 AC917537:AD917537 JY917537:JZ917537 TU917537:TV917537 ADQ917537:ADR917537 ANM917537:ANN917537 AXI917537:AXJ917537 BHE917537:BHF917537 BRA917537:BRB917537 CAW917537:CAX917537 CKS917537:CKT917537 CUO917537:CUP917537 DEK917537:DEL917537 DOG917537:DOH917537 DYC917537:DYD917537 EHY917537:EHZ917537 ERU917537:ERV917537 FBQ917537:FBR917537 FLM917537:FLN917537 FVI917537:FVJ917537 GFE917537:GFF917537 GPA917537:GPB917537 GYW917537:GYX917537 HIS917537:HIT917537 HSO917537:HSP917537 ICK917537:ICL917537 IMG917537:IMH917537 IWC917537:IWD917537 JFY917537:JFZ917537 JPU917537:JPV917537 JZQ917537:JZR917537 KJM917537:KJN917537 KTI917537:KTJ917537 LDE917537:LDF917537 LNA917537:LNB917537 LWW917537:LWX917537 MGS917537:MGT917537 MQO917537:MQP917537 NAK917537:NAL917537 NKG917537:NKH917537 NUC917537:NUD917537 ODY917537:ODZ917537 ONU917537:ONV917537 OXQ917537:OXR917537 PHM917537:PHN917537 PRI917537:PRJ917537 QBE917537:QBF917537 QLA917537:QLB917537 QUW917537:QUX917537 RES917537:RET917537 ROO917537:ROP917537 RYK917537:RYL917537 SIG917537:SIH917537 SSC917537:SSD917537 TBY917537:TBZ917537 TLU917537:TLV917537 TVQ917537:TVR917537 UFM917537:UFN917537 UPI917537:UPJ917537 UZE917537:UZF917537 VJA917537:VJB917537 VSW917537:VSX917537 WCS917537:WCT917537 WMO917537:WMP917537 WWK917537:WWL917537 AC983073:AD983073 JY983073:JZ983073 TU983073:TV983073 ADQ983073:ADR983073 ANM983073:ANN983073 AXI983073:AXJ983073 BHE983073:BHF983073 BRA983073:BRB983073 CAW983073:CAX983073 CKS983073:CKT983073 CUO983073:CUP983073 DEK983073:DEL983073 DOG983073:DOH983073 DYC983073:DYD983073 EHY983073:EHZ983073 ERU983073:ERV983073 FBQ983073:FBR983073 FLM983073:FLN983073 FVI983073:FVJ983073 GFE983073:GFF983073 GPA983073:GPB983073 GYW983073:GYX983073 HIS983073:HIT983073 HSO983073:HSP983073 ICK983073:ICL983073 IMG983073:IMH983073 IWC983073:IWD983073 JFY983073:JFZ983073 JPU983073:JPV983073 JZQ983073:JZR983073 KJM983073:KJN983073 KTI983073:KTJ983073 LDE983073:LDF983073 LNA983073:LNB983073 LWW983073:LWX983073 MGS983073:MGT983073 MQO983073:MQP983073 NAK983073:NAL983073 NKG983073:NKH983073 NUC983073:NUD983073 ODY983073:ODZ983073 ONU983073:ONV983073 OXQ983073:OXR983073 PHM983073:PHN983073 PRI983073:PRJ983073 QBE983073:QBF983073 QLA983073:QLB983073 QUW983073:QUX983073 RES983073:RET983073 ROO983073:ROP983073 RYK983073:RYL983073 SIG983073:SIH983073 SSC983073:SSD983073 TBY983073:TBZ983073 TLU983073:TLV983073 TVQ983073:TVR983073 UFM983073:UFN983073 UPI983073:UPJ983073 UZE983073:UZF983073 VJA983073:VJB983073 VSW983073:VSX983073 WCS983073:WCT983073 WMO983073:WMP983073 WWK983073:WWL983073 WVR983064:WVS983064 JY41:JZ41 TU41:TV41 ADQ41:ADR41 ANM41:ANN41 AXI41:AXJ41 BHE41:BHF41 BRA41:BRB41 CAW41:CAX41 CKS41:CKT41 CUO41:CUP41 DEK41:DEL41 DOG41:DOH41 DYC41:DYD41 EHY41:EHZ41 ERU41:ERV41 FBQ41:FBR41 FLM41:FLN41 FVI41:FVJ41 GFE41:GFF41 GPA41:GPB41 GYW41:GYX41 HIS41:HIT41 HSO41:HSP41 ICK41:ICL41 IMG41:IMH41 IWC41:IWD41 JFY41:JFZ41 JPU41:JPV41 JZQ41:JZR41 KJM41:KJN41 KTI41:KTJ41 LDE41:LDF41 LNA41:LNB41 LWW41:LWX41 MGS41:MGT41 MQO41:MQP41 NAK41:NAL41 NKG41:NKH41 NUC41:NUD41 ODY41:ODZ41 ONU41:ONV41 OXQ41:OXR41 PHM41:PHN41 PRI41:PRJ41 QBE41:QBF41 QLA41:QLB41 QUW41:QUX41 RES41:RET41 ROO41:ROP41 RYK41:RYL41 SIG41:SIH41 SSC41:SSD41 TBY41:TBZ41 TLU41:TLV41 TVQ41:TVR41 UFM41:UFN41 UPI41:UPJ41 UZE41:UZF41 VJA41:VJB41 VSW41:VSX41 WCS41:WCT41 WMO41:WMP41 WWK41:WWL41 AC65566:AD65566 JY65566:JZ65566 TU65566:TV65566 ADQ65566:ADR65566 ANM65566:ANN65566 AXI65566:AXJ65566 BHE65566:BHF65566 BRA65566:BRB65566 CAW65566:CAX65566 CKS65566:CKT65566 CUO65566:CUP65566 DEK65566:DEL65566 DOG65566:DOH65566 DYC65566:DYD65566 EHY65566:EHZ65566 ERU65566:ERV65566 FBQ65566:FBR65566 FLM65566:FLN65566 FVI65566:FVJ65566 GFE65566:GFF65566 GPA65566:GPB65566 GYW65566:GYX65566 HIS65566:HIT65566 HSO65566:HSP65566 ICK65566:ICL65566 IMG65566:IMH65566 IWC65566:IWD65566 JFY65566:JFZ65566 JPU65566:JPV65566 JZQ65566:JZR65566 KJM65566:KJN65566 KTI65566:KTJ65566 LDE65566:LDF65566 LNA65566:LNB65566 LWW65566:LWX65566 MGS65566:MGT65566 MQO65566:MQP65566 NAK65566:NAL65566 NKG65566:NKH65566 NUC65566:NUD65566 ODY65566:ODZ65566 ONU65566:ONV65566 OXQ65566:OXR65566 PHM65566:PHN65566 PRI65566:PRJ65566 QBE65566:QBF65566 QLA65566:QLB65566 QUW65566:QUX65566 RES65566:RET65566 ROO65566:ROP65566 RYK65566:RYL65566 SIG65566:SIH65566 SSC65566:SSD65566 TBY65566:TBZ65566 TLU65566:TLV65566 TVQ65566:TVR65566 UFM65566:UFN65566 UPI65566:UPJ65566 UZE65566:UZF65566 VJA65566:VJB65566 VSW65566:VSX65566 WCS65566:WCT65566 WMO65566:WMP65566 WWK65566:WWL65566 AC131102:AD131102 JY131102:JZ131102 TU131102:TV131102 ADQ131102:ADR131102 ANM131102:ANN131102 AXI131102:AXJ131102 BHE131102:BHF131102 BRA131102:BRB131102 CAW131102:CAX131102 CKS131102:CKT131102 CUO131102:CUP131102 DEK131102:DEL131102 DOG131102:DOH131102 DYC131102:DYD131102 EHY131102:EHZ131102 ERU131102:ERV131102 FBQ131102:FBR131102 FLM131102:FLN131102 FVI131102:FVJ131102 GFE131102:GFF131102 GPA131102:GPB131102 GYW131102:GYX131102 HIS131102:HIT131102 HSO131102:HSP131102 ICK131102:ICL131102 IMG131102:IMH131102 IWC131102:IWD131102 JFY131102:JFZ131102 JPU131102:JPV131102 JZQ131102:JZR131102 KJM131102:KJN131102 KTI131102:KTJ131102 LDE131102:LDF131102 LNA131102:LNB131102 LWW131102:LWX131102 MGS131102:MGT131102 MQO131102:MQP131102 NAK131102:NAL131102 NKG131102:NKH131102 NUC131102:NUD131102 ODY131102:ODZ131102 ONU131102:ONV131102 OXQ131102:OXR131102 PHM131102:PHN131102 PRI131102:PRJ131102 QBE131102:QBF131102 QLA131102:QLB131102 QUW131102:QUX131102 RES131102:RET131102 ROO131102:ROP131102 RYK131102:RYL131102 SIG131102:SIH131102 SSC131102:SSD131102 TBY131102:TBZ131102 TLU131102:TLV131102 TVQ131102:TVR131102 UFM131102:UFN131102 UPI131102:UPJ131102 UZE131102:UZF131102 VJA131102:VJB131102 VSW131102:VSX131102 WCS131102:WCT131102 WMO131102:WMP131102 WWK131102:WWL131102 AC196638:AD196638 JY196638:JZ196638 TU196638:TV196638 ADQ196638:ADR196638 ANM196638:ANN196638 AXI196638:AXJ196638 BHE196638:BHF196638 BRA196638:BRB196638 CAW196638:CAX196638 CKS196638:CKT196638 CUO196638:CUP196638 DEK196638:DEL196638 DOG196638:DOH196638 DYC196638:DYD196638 EHY196638:EHZ196638 ERU196638:ERV196638 FBQ196638:FBR196638 FLM196638:FLN196638 FVI196638:FVJ196638 GFE196638:GFF196638 GPA196638:GPB196638 GYW196638:GYX196638 HIS196638:HIT196638 HSO196638:HSP196638 ICK196638:ICL196638 IMG196638:IMH196638 IWC196638:IWD196638 JFY196638:JFZ196638 JPU196638:JPV196638 JZQ196638:JZR196638 KJM196638:KJN196638 KTI196638:KTJ196638 LDE196638:LDF196638 LNA196638:LNB196638 LWW196638:LWX196638 MGS196638:MGT196638 MQO196638:MQP196638 NAK196638:NAL196638 NKG196638:NKH196638 NUC196638:NUD196638 ODY196638:ODZ196638 ONU196638:ONV196638 OXQ196638:OXR196638 PHM196638:PHN196638 PRI196638:PRJ196638 QBE196638:QBF196638 QLA196638:QLB196638 QUW196638:QUX196638 RES196638:RET196638 ROO196638:ROP196638 RYK196638:RYL196638 SIG196638:SIH196638 SSC196638:SSD196638 TBY196638:TBZ196638 TLU196638:TLV196638 TVQ196638:TVR196638 UFM196638:UFN196638 UPI196638:UPJ196638 UZE196638:UZF196638 VJA196638:VJB196638 VSW196638:VSX196638 WCS196638:WCT196638 WMO196638:WMP196638 WWK196638:WWL196638 AC262174:AD262174 JY262174:JZ262174 TU262174:TV262174 ADQ262174:ADR262174 ANM262174:ANN262174 AXI262174:AXJ262174 BHE262174:BHF262174 BRA262174:BRB262174 CAW262174:CAX262174 CKS262174:CKT262174 CUO262174:CUP262174 DEK262174:DEL262174 DOG262174:DOH262174 DYC262174:DYD262174 EHY262174:EHZ262174 ERU262174:ERV262174 FBQ262174:FBR262174 FLM262174:FLN262174 FVI262174:FVJ262174 GFE262174:GFF262174 GPA262174:GPB262174 GYW262174:GYX262174 HIS262174:HIT262174 HSO262174:HSP262174 ICK262174:ICL262174 IMG262174:IMH262174 IWC262174:IWD262174 JFY262174:JFZ262174 JPU262174:JPV262174 JZQ262174:JZR262174 KJM262174:KJN262174 KTI262174:KTJ262174 LDE262174:LDF262174 LNA262174:LNB262174 LWW262174:LWX262174 MGS262174:MGT262174 MQO262174:MQP262174 NAK262174:NAL262174 NKG262174:NKH262174 NUC262174:NUD262174 ODY262174:ODZ262174 ONU262174:ONV262174 OXQ262174:OXR262174 PHM262174:PHN262174 PRI262174:PRJ262174 QBE262174:QBF262174 QLA262174:QLB262174 QUW262174:QUX262174 RES262174:RET262174 ROO262174:ROP262174 RYK262174:RYL262174 SIG262174:SIH262174 SSC262174:SSD262174 TBY262174:TBZ262174 TLU262174:TLV262174 TVQ262174:TVR262174 UFM262174:UFN262174 UPI262174:UPJ262174 UZE262174:UZF262174 VJA262174:VJB262174 VSW262174:VSX262174 WCS262174:WCT262174 WMO262174:WMP262174 WWK262174:WWL262174 AC327710:AD327710 JY327710:JZ327710 TU327710:TV327710 ADQ327710:ADR327710 ANM327710:ANN327710 AXI327710:AXJ327710 BHE327710:BHF327710 BRA327710:BRB327710 CAW327710:CAX327710 CKS327710:CKT327710 CUO327710:CUP327710 DEK327710:DEL327710 DOG327710:DOH327710 DYC327710:DYD327710 EHY327710:EHZ327710 ERU327710:ERV327710 FBQ327710:FBR327710 FLM327710:FLN327710 FVI327710:FVJ327710 GFE327710:GFF327710 GPA327710:GPB327710 GYW327710:GYX327710 HIS327710:HIT327710 HSO327710:HSP327710 ICK327710:ICL327710 IMG327710:IMH327710 IWC327710:IWD327710 JFY327710:JFZ327710 JPU327710:JPV327710 JZQ327710:JZR327710 KJM327710:KJN327710 KTI327710:KTJ327710 LDE327710:LDF327710 LNA327710:LNB327710 LWW327710:LWX327710 MGS327710:MGT327710 MQO327710:MQP327710 NAK327710:NAL327710 NKG327710:NKH327710 NUC327710:NUD327710 ODY327710:ODZ327710 ONU327710:ONV327710 OXQ327710:OXR327710 PHM327710:PHN327710 PRI327710:PRJ327710 QBE327710:QBF327710 QLA327710:QLB327710 QUW327710:QUX327710 RES327710:RET327710 ROO327710:ROP327710 RYK327710:RYL327710 SIG327710:SIH327710 SSC327710:SSD327710 TBY327710:TBZ327710 TLU327710:TLV327710 TVQ327710:TVR327710 UFM327710:UFN327710 UPI327710:UPJ327710 UZE327710:UZF327710 VJA327710:VJB327710 VSW327710:VSX327710 WCS327710:WCT327710 WMO327710:WMP327710 WWK327710:WWL327710 AC393246:AD393246 JY393246:JZ393246 TU393246:TV393246 ADQ393246:ADR393246 ANM393246:ANN393246 AXI393246:AXJ393246 BHE393246:BHF393246 BRA393246:BRB393246 CAW393246:CAX393246 CKS393246:CKT393246 CUO393246:CUP393246 DEK393246:DEL393246 DOG393246:DOH393246 DYC393246:DYD393246 EHY393246:EHZ393246 ERU393246:ERV393246 FBQ393246:FBR393246 FLM393246:FLN393246 FVI393246:FVJ393246 GFE393246:GFF393246 GPA393246:GPB393246 GYW393246:GYX393246 HIS393246:HIT393246 HSO393246:HSP393246 ICK393246:ICL393246 IMG393246:IMH393246 IWC393246:IWD393246 JFY393246:JFZ393246 JPU393246:JPV393246 JZQ393246:JZR393246 KJM393246:KJN393246 KTI393246:KTJ393246 LDE393246:LDF393246 LNA393246:LNB393246 LWW393246:LWX393246 MGS393246:MGT393246 MQO393246:MQP393246 NAK393246:NAL393246 NKG393246:NKH393246 NUC393246:NUD393246 ODY393246:ODZ393246 ONU393246:ONV393246 OXQ393246:OXR393246 PHM393246:PHN393246 PRI393246:PRJ393246 QBE393246:QBF393246 QLA393246:QLB393246 QUW393246:QUX393246 RES393246:RET393246 ROO393246:ROP393246 RYK393246:RYL393246 SIG393246:SIH393246 SSC393246:SSD393246 TBY393246:TBZ393246 TLU393246:TLV393246 TVQ393246:TVR393246 UFM393246:UFN393246 UPI393246:UPJ393246 UZE393246:UZF393246 VJA393246:VJB393246 VSW393246:VSX393246 WCS393246:WCT393246 WMO393246:WMP393246 WWK393246:WWL393246 AC458782:AD458782 JY458782:JZ458782 TU458782:TV458782 ADQ458782:ADR458782 ANM458782:ANN458782 AXI458782:AXJ458782 BHE458782:BHF458782 BRA458782:BRB458782 CAW458782:CAX458782 CKS458782:CKT458782 CUO458782:CUP458782 DEK458782:DEL458782 DOG458782:DOH458782 DYC458782:DYD458782 EHY458782:EHZ458782 ERU458782:ERV458782 FBQ458782:FBR458782 FLM458782:FLN458782 FVI458782:FVJ458782 GFE458782:GFF458782 GPA458782:GPB458782 GYW458782:GYX458782 HIS458782:HIT458782 HSO458782:HSP458782 ICK458782:ICL458782 IMG458782:IMH458782 IWC458782:IWD458782 JFY458782:JFZ458782 JPU458782:JPV458782 JZQ458782:JZR458782 KJM458782:KJN458782 KTI458782:KTJ458782 LDE458782:LDF458782 LNA458782:LNB458782 LWW458782:LWX458782 MGS458782:MGT458782 MQO458782:MQP458782 NAK458782:NAL458782 NKG458782:NKH458782 NUC458782:NUD458782 ODY458782:ODZ458782 ONU458782:ONV458782 OXQ458782:OXR458782 PHM458782:PHN458782 PRI458782:PRJ458782 QBE458782:QBF458782 QLA458782:QLB458782 QUW458782:QUX458782 RES458782:RET458782 ROO458782:ROP458782 RYK458782:RYL458782 SIG458782:SIH458782 SSC458782:SSD458782 TBY458782:TBZ458782 TLU458782:TLV458782 TVQ458782:TVR458782 UFM458782:UFN458782 UPI458782:UPJ458782 UZE458782:UZF458782 VJA458782:VJB458782 VSW458782:VSX458782 WCS458782:WCT458782 WMO458782:WMP458782 WWK458782:WWL458782 AC524318:AD524318 JY524318:JZ524318 TU524318:TV524318 ADQ524318:ADR524318 ANM524318:ANN524318 AXI524318:AXJ524318 BHE524318:BHF524318 BRA524318:BRB524318 CAW524318:CAX524318 CKS524318:CKT524318 CUO524318:CUP524318 DEK524318:DEL524318 DOG524318:DOH524318 DYC524318:DYD524318 EHY524318:EHZ524318 ERU524318:ERV524318 FBQ524318:FBR524318 FLM524318:FLN524318 FVI524318:FVJ524318 GFE524318:GFF524318 GPA524318:GPB524318 GYW524318:GYX524318 HIS524318:HIT524318 HSO524318:HSP524318 ICK524318:ICL524318 IMG524318:IMH524318 IWC524318:IWD524318 JFY524318:JFZ524318 JPU524318:JPV524318 JZQ524318:JZR524318 KJM524318:KJN524318 KTI524318:KTJ524318 LDE524318:LDF524318 LNA524318:LNB524318 LWW524318:LWX524318 MGS524318:MGT524318 MQO524318:MQP524318 NAK524318:NAL524318 NKG524318:NKH524318 NUC524318:NUD524318 ODY524318:ODZ524318 ONU524318:ONV524318 OXQ524318:OXR524318 PHM524318:PHN524318 PRI524318:PRJ524318 QBE524318:QBF524318 QLA524318:QLB524318 QUW524318:QUX524318 RES524318:RET524318 ROO524318:ROP524318 RYK524318:RYL524318 SIG524318:SIH524318 SSC524318:SSD524318 TBY524318:TBZ524318 TLU524318:TLV524318 TVQ524318:TVR524318 UFM524318:UFN524318 UPI524318:UPJ524318 UZE524318:UZF524318 VJA524318:VJB524318 VSW524318:VSX524318 WCS524318:WCT524318 WMO524318:WMP524318 WWK524318:WWL524318 AC589854:AD589854 JY589854:JZ589854 TU589854:TV589854 ADQ589854:ADR589854 ANM589854:ANN589854 AXI589854:AXJ589854 BHE589854:BHF589854 BRA589854:BRB589854 CAW589854:CAX589854 CKS589854:CKT589854 CUO589854:CUP589854 DEK589854:DEL589854 DOG589854:DOH589854 DYC589854:DYD589854 EHY589854:EHZ589854 ERU589854:ERV589854 FBQ589854:FBR589854 FLM589854:FLN589854 FVI589854:FVJ589854 GFE589854:GFF589854 GPA589854:GPB589854 GYW589854:GYX589854 HIS589854:HIT589854 HSO589854:HSP589854 ICK589854:ICL589854 IMG589854:IMH589854 IWC589854:IWD589854 JFY589854:JFZ589854 JPU589854:JPV589854 JZQ589854:JZR589854 KJM589854:KJN589854 KTI589854:KTJ589854 LDE589854:LDF589854 LNA589854:LNB589854 LWW589854:LWX589854 MGS589854:MGT589854 MQO589854:MQP589854 NAK589854:NAL589854 NKG589854:NKH589854 NUC589854:NUD589854 ODY589854:ODZ589854 ONU589854:ONV589854 OXQ589854:OXR589854 PHM589854:PHN589854 PRI589854:PRJ589854 QBE589854:QBF589854 QLA589854:QLB589854 QUW589854:QUX589854 RES589854:RET589854 ROO589854:ROP589854 RYK589854:RYL589854 SIG589854:SIH589854 SSC589854:SSD589854 TBY589854:TBZ589854 TLU589854:TLV589854 TVQ589854:TVR589854 UFM589854:UFN589854 UPI589854:UPJ589854 UZE589854:UZF589854 VJA589854:VJB589854 VSW589854:VSX589854 WCS589854:WCT589854 WMO589854:WMP589854 WWK589854:WWL589854 AC655390:AD655390 JY655390:JZ655390 TU655390:TV655390 ADQ655390:ADR655390 ANM655390:ANN655390 AXI655390:AXJ655390 BHE655390:BHF655390 BRA655390:BRB655390 CAW655390:CAX655390 CKS655390:CKT655390 CUO655390:CUP655390 DEK655390:DEL655390 DOG655390:DOH655390 DYC655390:DYD655390 EHY655390:EHZ655390 ERU655390:ERV655390 FBQ655390:FBR655390 FLM655390:FLN655390 FVI655390:FVJ655390 GFE655390:GFF655390 GPA655390:GPB655390 GYW655390:GYX655390 HIS655390:HIT655390 HSO655390:HSP655390 ICK655390:ICL655390 IMG655390:IMH655390 IWC655390:IWD655390 JFY655390:JFZ655390 JPU655390:JPV655390 JZQ655390:JZR655390 KJM655390:KJN655390 KTI655390:KTJ655390 LDE655390:LDF655390 LNA655390:LNB655390 LWW655390:LWX655390 MGS655390:MGT655390 MQO655390:MQP655390 NAK655390:NAL655390 NKG655390:NKH655390 NUC655390:NUD655390 ODY655390:ODZ655390 ONU655390:ONV655390 OXQ655390:OXR655390 PHM655390:PHN655390 PRI655390:PRJ655390 QBE655390:QBF655390 QLA655390:QLB655390 QUW655390:QUX655390 RES655390:RET655390 ROO655390:ROP655390 RYK655390:RYL655390 SIG655390:SIH655390 SSC655390:SSD655390 TBY655390:TBZ655390 TLU655390:TLV655390 TVQ655390:TVR655390 UFM655390:UFN655390 UPI655390:UPJ655390 UZE655390:UZF655390 VJA655390:VJB655390 VSW655390:VSX655390 WCS655390:WCT655390 WMO655390:WMP655390 WWK655390:WWL655390 AC720926:AD720926 JY720926:JZ720926 TU720926:TV720926 ADQ720926:ADR720926 ANM720926:ANN720926 AXI720926:AXJ720926 BHE720926:BHF720926 BRA720926:BRB720926 CAW720926:CAX720926 CKS720926:CKT720926 CUO720926:CUP720926 DEK720926:DEL720926 DOG720926:DOH720926 DYC720926:DYD720926 EHY720926:EHZ720926 ERU720926:ERV720926 FBQ720926:FBR720926 FLM720926:FLN720926 FVI720926:FVJ720926 GFE720926:GFF720926 GPA720926:GPB720926 GYW720926:GYX720926 HIS720926:HIT720926 HSO720926:HSP720926 ICK720926:ICL720926 IMG720926:IMH720926 IWC720926:IWD720926 JFY720926:JFZ720926 JPU720926:JPV720926 JZQ720926:JZR720926 KJM720926:KJN720926 KTI720926:KTJ720926 LDE720926:LDF720926 LNA720926:LNB720926 LWW720926:LWX720926 MGS720926:MGT720926 MQO720926:MQP720926 NAK720926:NAL720926 NKG720926:NKH720926 NUC720926:NUD720926 ODY720926:ODZ720926 ONU720926:ONV720926 OXQ720926:OXR720926 PHM720926:PHN720926 PRI720926:PRJ720926 QBE720926:QBF720926 QLA720926:QLB720926 QUW720926:QUX720926 RES720926:RET720926 ROO720926:ROP720926 RYK720926:RYL720926 SIG720926:SIH720926 SSC720926:SSD720926 TBY720926:TBZ720926 TLU720926:TLV720926 TVQ720926:TVR720926 UFM720926:UFN720926 UPI720926:UPJ720926 UZE720926:UZF720926 VJA720926:VJB720926 VSW720926:VSX720926 WCS720926:WCT720926 WMO720926:WMP720926 WWK720926:WWL720926 AC786462:AD786462 JY786462:JZ786462 TU786462:TV786462 ADQ786462:ADR786462 ANM786462:ANN786462 AXI786462:AXJ786462 BHE786462:BHF786462 BRA786462:BRB786462 CAW786462:CAX786462 CKS786462:CKT786462 CUO786462:CUP786462 DEK786462:DEL786462 DOG786462:DOH786462 DYC786462:DYD786462 EHY786462:EHZ786462 ERU786462:ERV786462 FBQ786462:FBR786462 FLM786462:FLN786462 FVI786462:FVJ786462 GFE786462:GFF786462 GPA786462:GPB786462 GYW786462:GYX786462 HIS786462:HIT786462 HSO786462:HSP786462 ICK786462:ICL786462 IMG786462:IMH786462 IWC786462:IWD786462 JFY786462:JFZ786462 JPU786462:JPV786462 JZQ786462:JZR786462 KJM786462:KJN786462 KTI786462:KTJ786462 LDE786462:LDF786462 LNA786462:LNB786462 LWW786462:LWX786462 MGS786462:MGT786462 MQO786462:MQP786462 NAK786462:NAL786462 NKG786462:NKH786462 NUC786462:NUD786462 ODY786462:ODZ786462 ONU786462:ONV786462 OXQ786462:OXR786462 PHM786462:PHN786462 PRI786462:PRJ786462 QBE786462:QBF786462 QLA786462:QLB786462 QUW786462:QUX786462 RES786462:RET786462 ROO786462:ROP786462 RYK786462:RYL786462 SIG786462:SIH786462 SSC786462:SSD786462 TBY786462:TBZ786462 TLU786462:TLV786462 TVQ786462:TVR786462 UFM786462:UFN786462 UPI786462:UPJ786462 UZE786462:UZF786462 VJA786462:VJB786462 VSW786462:VSX786462 WCS786462:WCT786462 WMO786462:WMP786462 WWK786462:WWL786462 AC851998:AD851998 JY851998:JZ851998 TU851998:TV851998 ADQ851998:ADR851998 ANM851998:ANN851998 AXI851998:AXJ851998 BHE851998:BHF851998 BRA851998:BRB851998 CAW851998:CAX851998 CKS851998:CKT851998 CUO851998:CUP851998 DEK851998:DEL851998 DOG851998:DOH851998 DYC851998:DYD851998 EHY851998:EHZ851998 ERU851998:ERV851998 FBQ851998:FBR851998 FLM851998:FLN851998 FVI851998:FVJ851998 GFE851998:GFF851998 GPA851998:GPB851998 GYW851998:GYX851998 HIS851998:HIT851998 HSO851998:HSP851998 ICK851998:ICL851998 IMG851998:IMH851998 IWC851998:IWD851998 JFY851998:JFZ851998 JPU851998:JPV851998 JZQ851998:JZR851998 KJM851998:KJN851998 KTI851998:KTJ851998 LDE851998:LDF851998 LNA851998:LNB851998 LWW851998:LWX851998 MGS851998:MGT851998 MQO851998:MQP851998 NAK851998:NAL851998 NKG851998:NKH851998 NUC851998:NUD851998 ODY851998:ODZ851998 ONU851998:ONV851998 OXQ851998:OXR851998 PHM851998:PHN851998 PRI851998:PRJ851998 QBE851998:QBF851998 QLA851998:QLB851998 QUW851998:QUX851998 RES851998:RET851998 ROO851998:ROP851998 RYK851998:RYL851998 SIG851998:SIH851998 SSC851998:SSD851998 TBY851998:TBZ851998 TLU851998:TLV851998 TVQ851998:TVR851998 UFM851998:UFN851998 UPI851998:UPJ851998 UZE851998:UZF851998 VJA851998:VJB851998 VSW851998:VSX851998 WCS851998:WCT851998 WMO851998:WMP851998 WWK851998:WWL851998 AC917534:AD917534 JY917534:JZ917534 TU917534:TV917534 ADQ917534:ADR917534 ANM917534:ANN917534 AXI917534:AXJ917534 BHE917534:BHF917534 BRA917534:BRB917534 CAW917534:CAX917534 CKS917534:CKT917534 CUO917534:CUP917534 DEK917534:DEL917534 DOG917534:DOH917534 DYC917534:DYD917534 EHY917534:EHZ917534 ERU917534:ERV917534 FBQ917534:FBR917534 FLM917534:FLN917534 FVI917534:FVJ917534 GFE917534:GFF917534 GPA917534:GPB917534 GYW917534:GYX917534 HIS917534:HIT917534 HSO917534:HSP917534 ICK917534:ICL917534 IMG917534:IMH917534 IWC917534:IWD917534 JFY917534:JFZ917534 JPU917534:JPV917534 JZQ917534:JZR917534 KJM917534:KJN917534 KTI917534:KTJ917534 LDE917534:LDF917534 LNA917534:LNB917534 LWW917534:LWX917534 MGS917534:MGT917534 MQO917534:MQP917534 NAK917534:NAL917534 NKG917534:NKH917534 NUC917534:NUD917534 ODY917534:ODZ917534 ONU917534:ONV917534 OXQ917534:OXR917534 PHM917534:PHN917534 PRI917534:PRJ917534 QBE917534:QBF917534 QLA917534:QLB917534 QUW917534:QUX917534 RES917534:RET917534 ROO917534:ROP917534 RYK917534:RYL917534 SIG917534:SIH917534 SSC917534:SSD917534 TBY917534:TBZ917534 TLU917534:TLV917534 TVQ917534:TVR917534 UFM917534:UFN917534 UPI917534:UPJ917534 UZE917534:UZF917534 VJA917534:VJB917534 VSW917534:VSX917534 WCS917534:WCT917534 WMO917534:WMP917534 WWK917534:WWL917534 AC983070:AD983070 JY983070:JZ983070 TU983070:TV983070 ADQ983070:ADR983070 ANM983070:ANN983070 AXI983070:AXJ983070 BHE983070:BHF983070 BRA983070:BRB983070 CAW983070:CAX983070 CKS983070:CKT983070 CUO983070:CUP983070 DEK983070:DEL983070 DOG983070:DOH983070 DYC983070:DYD983070 EHY983070:EHZ983070 ERU983070:ERV983070 FBQ983070:FBR983070 FLM983070:FLN983070 FVI983070:FVJ983070 GFE983070:GFF983070 GPA983070:GPB983070 GYW983070:GYX983070 HIS983070:HIT983070 HSO983070:HSP983070 ICK983070:ICL983070 IMG983070:IMH983070 IWC983070:IWD983070 JFY983070:JFZ983070 JPU983070:JPV983070 JZQ983070:JZR983070 KJM983070:KJN983070 KTI983070:KTJ983070 LDE983070:LDF983070 LNA983070:LNB983070 LWW983070:LWX983070 MGS983070:MGT983070 MQO983070:MQP983070 NAK983070:NAL983070 NKG983070:NKH983070 NUC983070:NUD983070 ODY983070:ODZ983070 ONU983070:ONV983070 OXQ983070:OXR983070 PHM983070:PHN983070 PRI983070:PRJ983070 QBE983070:QBF983070 QLA983070:QLB983070 QUW983070:QUX983070 RES983070:RET983070 ROO983070:ROP983070 RYK983070:RYL983070 SIG983070:SIH983070 SSC983070:SSD983070 TBY983070:TBZ983070 TLU983070:TLV983070 TVQ983070:TVR983070 UFM983070:UFN983070 UPI983070:UPJ983070 UZE983070:UZF983070 VJA983070:VJB983070 VSW983070:VSX983070 WCS983070:WCT983070 WMO983070:WMP983070 WWK983070:WWL983070 AC38:AD38 JY38:JZ38 TU38:TV38 ADQ38:ADR38 ANM38:ANN38 AXI38:AXJ38 BHE38:BHF38 BRA38:BRB38 CAW38:CAX38 CKS38:CKT38 CUO38:CUP38 DEK38:DEL38 DOG38:DOH38 DYC38:DYD38 EHY38:EHZ38 ERU38:ERV38 FBQ38:FBR38 FLM38:FLN38 FVI38:FVJ38 GFE38:GFF38 GPA38:GPB38 GYW38:GYX38 HIS38:HIT38 HSO38:HSP38 ICK38:ICL38 IMG38:IMH38 IWC38:IWD38 JFY38:JFZ38 JPU38:JPV38 JZQ38:JZR38 KJM38:KJN38 KTI38:KTJ38 LDE38:LDF38 LNA38:LNB38 LWW38:LWX38 MGS38:MGT38 MQO38:MQP38 NAK38:NAL38 NKG38:NKH38 NUC38:NUD38 ODY38:ODZ38 ONU38:ONV38 OXQ38:OXR38 PHM38:PHN38 PRI38:PRJ38 QBE38:QBF38 QLA38:QLB38 QUW38:QUX38 RES38:RET38 ROO38:ROP38 RYK38:RYL38 SIG38:SIH38 SSC38:SSD38 TBY38:TBZ38 TLU38:TLV38 TVQ38:TVR38 UFM38:UFN38 UPI38:UPJ38 UZE38:UZF38 VJA38:VJB38 VSW38:VSX38 WCS38:WCT38 WMO38:WMP38 WWK38:WWL38 AC65563:AD65563 JY65563:JZ65563 TU65563:TV65563 ADQ65563:ADR65563 ANM65563:ANN65563 AXI65563:AXJ65563 BHE65563:BHF65563 BRA65563:BRB65563 CAW65563:CAX65563 CKS65563:CKT65563 CUO65563:CUP65563 DEK65563:DEL65563 DOG65563:DOH65563 DYC65563:DYD65563 EHY65563:EHZ65563 ERU65563:ERV65563 FBQ65563:FBR65563 FLM65563:FLN65563 FVI65563:FVJ65563 GFE65563:GFF65563 GPA65563:GPB65563 GYW65563:GYX65563 HIS65563:HIT65563 HSO65563:HSP65563 ICK65563:ICL65563 IMG65563:IMH65563 IWC65563:IWD65563 JFY65563:JFZ65563 JPU65563:JPV65563 JZQ65563:JZR65563 KJM65563:KJN65563 KTI65563:KTJ65563 LDE65563:LDF65563 LNA65563:LNB65563 LWW65563:LWX65563 MGS65563:MGT65563 MQO65563:MQP65563 NAK65563:NAL65563 NKG65563:NKH65563 NUC65563:NUD65563 ODY65563:ODZ65563 ONU65563:ONV65563 OXQ65563:OXR65563 PHM65563:PHN65563 PRI65563:PRJ65563 QBE65563:QBF65563 QLA65563:QLB65563 QUW65563:QUX65563 RES65563:RET65563 ROO65563:ROP65563 RYK65563:RYL65563 SIG65563:SIH65563 SSC65563:SSD65563 TBY65563:TBZ65563 TLU65563:TLV65563 TVQ65563:TVR65563 UFM65563:UFN65563 UPI65563:UPJ65563 UZE65563:UZF65563 VJA65563:VJB65563 VSW65563:VSX65563 WCS65563:WCT65563 WMO65563:WMP65563 WWK65563:WWL65563 AC131099:AD131099 JY131099:JZ131099 TU131099:TV131099 ADQ131099:ADR131099 ANM131099:ANN131099 AXI131099:AXJ131099 BHE131099:BHF131099 BRA131099:BRB131099 CAW131099:CAX131099 CKS131099:CKT131099 CUO131099:CUP131099 DEK131099:DEL131099 DOG131099:DOH131099 DYC131099:DYD131099 EHY131099:EHZ131099 ERU131099:ERV131099 FBQ131099:FBR131099 FLM131099:FLN131099 FVI131099:FVJ131099 GFE131099:GFF131099 GPA131099:GPB131099 GYW131099:GYX131099 HIS131099:HIT131099 HSO131099:HSP131099 ICK131099:ICL131099 IMG131099:IMH131099 IWC131099:IWD131099 JFY131099:JFZ131099 JPU131099:JPV131099 JZQ131099:JZR131099 KJM131099:KJN131099 KTI131099:KTJ131099 LDE131099:LDF131099 LNA131099:LNB131099 LWW131099:LWX131099 MGS131099:MGT131099 MQO131099:MQP131099 NAK131099:NAL131099 NKG131099:NKH131099 NUC131099:NUD131099 ODY131099:ODZ131099 ONU131099:ONV131099 OXQ131099:OXR131099 PHM131099:PHN131099 PRI131099:PRJ131099 QBE131099:QBF131099 QLA131099:QLB131099 QUW131099:QUX131099 RES131099:RET131099 ROO131099:ROP131099 RYK131099:RYL131099 SIG131099:SIH131099 SSC131099:SSD131099 TBY131099:TBZ131099 TLU131099:TLV131099 TVQ131099:TVR131099 UFM131099:UFN131099 UPI131099:UPJ131099 UZE131099:UZF131099 VJA131099:VJB131099 VSW131099:VSX131099 WCS131099:WCT131099 WMO131099:WMP131099 WWK131099:WWL131099 AC196635:AD196635 JY196635:JZ196635 TU196635:TV196635 ADQ196635:ADR196635 ANM196635:ANN196635 AXI196635:AXJ196635 BHE196635:BHF196635 BRA196635:BRB196635 CAW196635:CAX196635 CKS196635:CKT196635 CUO196635:CUP196635 DEK196635:DEL196635 DOG196635:DOH196635 DYC196635:DYD196635 EHY196635:EHZ196635 ERU196635:ERV196635 FBQ196635:FBR196635 FLM196635:FLN196635 FVI196635:FVJ196635 GFE196635:GFF196635 GPA196635:GPB196635 GYW196635:GYX196635 HIS196635:HIT196635 HSO196635:HSP196635 ICK196635:ICL196635 IMG196635:IMH196635 IWC196635:IWD196635 JFY196635:JFZ196635 JPU196635:JPV196635 JZQ196635:JZR196635 KJM196635:KJN196635 KTI196635:KTJ196635 LDE196635:LDF196635 LNA196635:LNB196635 LWW196635:LWX196635 MGS196635:MGT196635 MQO196635:MQP196635 NAK196635:NAL196635 NKG196635:NKH196635 NUC196635:NUD196635 ODY196635:ODZ196635 ONU196635:ONV196635 OXQ196635:OXR196635 PHM196635:PHN196635 PRI196635:PRJ196635 QBE196635:QBF196635 QLA196635:QLB196635 QUW196635:QUX196635 RES196635:RET196635 ROO196635:ROP196635 RYK196635:RYL196635 SIG196635:SIH196635 SSC196635:SSD196635 TBY196635:TBZ196635 TLU196635:TLV196635 TVQ196635:TVR196635 UFM196635:UFN196635 UPI196635:UPJ196635 UZE196635:UZF196635 VJA196635:VJB196635 VSW196635:VSX196635 WCS196635:WCT196635 WMO196635:WMP196635 WWK196635:WWL196635 AC262171:AD262171 JY262171:JZ262171 TU262171:TV262171 ADQ262171:ADR262171 ANM262171:ANN262171 AXI262171:AXJ262171 BHE262171:BHF262171 BRA262171:BRB262171 CAW262171:CAX262171 CKS262171:CKT262171 CUO262171:CUP262171 DEK262171:DEL262171 DOG262171:DOH262171 DYC262171:DYD262171 EHY262171:EHZ262171 ERU262171:ERV262171 FBQ262171:FBR262171 FLM262171:FLN262171 FVI262171:FVJ262171 GFE262171:GFF262171 GPA262171:GPB262171 GYW262171:GYX262171 HIS262171:HIT262171 HSO262171:HSP262171 ICK262171:ICL262171 IMG262171:IMH262171 IWC262171:IWD262171 JFY262171:JFZ262171 JPU262171:JPV262171 JZQ262171:JZR262171 KJM262171:KJN262171 KTI262171:KTJ262171 LDE262171:LDF262171 LNA262171:LNB262171 LWW262171:LWX262171 MGS262171:MGT262171 MQO262171:MQP262171 NAK262171:NAL262171 NKG262171:NKH262171 NUC262171:NUD262171 ODY262171:ODZ262171 ONU262171:ONV262171 OXQ262171:OXR262171 PHM262171:PHN262171 PRI262171:PRJ262171 QBE262171:QBF262171 QLA262171:QLB262171 QUW262171:QUX262171 RES262171:RET262171 ROO262171:ROP262171 RYK262171:RYL262171 SIG262171:SIH262171 SSC262171:SSD262171 TBY262171:TBZ262171 TLU262171:TLV262171 TVQ262171:TVR262171 UFM262171:UFN262171 UPI262171:UPJ262171 UZE262171:UZF262171 VJA262171:VJB262171 VSW262171:VSX262171 WCS262171:WCT262171 WMO262171:WMP262171 WWK262171:WWL262171 AC327707:AD327707 JY327707:JZ327707 TU327707:TV327707 ADQ327707:ADR327707 ANM327707:ANN327707 AXI327707:AXJ327707 BHE327707:BHF327707 BRA327707:BRB327707 CAW327707:CAX327707 CKS327707:CKT327707 CUO327707:CUP327707 DEK327707:DEL327707 DOG327707:DOH327707 DYC327707:DYD327707 EHY327707:EHZ327707 ERU327707:ERV327707 FBQ327707:FBR327707 FLM327707:FLN327707 FVI327707:FVJ327707 GFE327707:GFF327707 GPA327707:GPB327707 GYW327707:GYX327707 HIS327707:HIT327707 HSO327707:HSP327707 ICK327707:ICL327707 IMG327707:IMH327707 IWC327707:IWD327707 JFY327707:JFZ327707 JPU327707:JPV327707 JZQ327707:JZR327707 KJM327707:KJN327707 KTI327707:KTJ327707 LDE327707:LDF327707 LNA327707:LNB327707 LWW327707:LWX327707 MGS327707:MGT327707 MQO327707:MQP327707 NAK327707:NAL327707 NKG327707:NKH327707 NUC327707:NUD327707 ODY327707:ODZ327707 ONU327707:ONV327707 OXQ327707:OXR327707 PHM327707:PHN327707 PRI327707:PRJ327707 QBE327707:QBF327707 QLA327707:QLB327707 QUW327707:QUX327707 RES327707:RET327707 ROO327707:ROP327707 RYK327707:RYL327707 SIG327707:SIH327707 SSC327707:SSD327707 TBY327707:TBZ327707 TLU327707:TLV327707 TVQ327707:TVR327707 UFM327707:UFN327707 UPI327707:UPJ327707 UZE327707:UZF327707 VJA327707:VJB327707 VSW327707:VSX327707 WCS327707:WCT327707 WMO327707:WMP327707 WWK327707:WWL327707 AC393243:AD393243 JY393243:JZ393243 TU393243:TV393243 ADQ393243:ADR393243 ANM393243:ANN393243 AXI393243:AXJ393243 BHE393243:BHF393243 BRA393243:BRB393243 CAW393243:CAX393243 CKS393243:CKT393243 CUO393243:CUP393243 DEK393243:DEL393243 DOG393243:DOH393243 DYC393243:DYD393243 EHY393243:EHZ393243 ERU393243:ERV393243 FBQ393243:FBR393243 FLM393243:FLN393243 FVI393243:FVJ393243 GFE393243:GFF393243 GPA393243:GPB393243 GYW393243:GYX393243 HIS393243:HIT393243 HSO393243:HSP393243 ICK393243:ICL393243 IMG393243:IMH393243 IWC393243:IWD393243 JFY393243:JFZ393243 JPU393243:JPV393243 JZQ393243:JZR393243 KJM393243:KJN393243 KTI393243:KTJ393243 LDE393243:LDF393243 LNA393243:LNB393243 LWW393243:LWX393243 MGS393243:MGT393243 MQO393243:MQP393243 NAK393243:NAL393243 NKG393243:NKH393243 NUC393243:NUD393243 ODY393243:ODZ393243 ONU393243:ONV393243 OXQ393243:OXR393243 PHM393243:PHN393243 PRI393243:PRJ393243 QBE393243:QBF393243 QLA393243:QLB393243 QUW393243:QUX393243 RES393243:RET393243 ROO393243:ROP393243 RYK393243:RYL393243 SIG393243:SIH393243 SSC393243:SSD393243 TBY393243:TBZ393243 TLU393243:TLV393243 TVQ393243:TVR393243 UFM393243:UFN393243 UPI393243:UPJ393243 UZE393243:UZF393243 VJA393243:VJB393243 VSW393243:VSX393243 WCS393243:WCT393243 WMO393243:WMP393243 WWK393243:WWL393243 AC458779:AD458779 JY458779:JZ458779 TU458779:TV458779 ADQ458779:ADR458779 ANM458779:ANN458779 AXI458779:AXJ458779 BHE458779:BHF458779 BRA458779:BRB458779 CAW458779:CAX458779 CKS458779:CKT458779 CUO458779:CUP458779 DEK458779:DEL458779 DOG458779:DOH458779 DYC458779:DYD458779 EHY458779:EHZ458779 ERU458779:ERV458779 FBQ458779:FBR458779 FLM458779:FLN458779 FVI458779:FVJ458779 GFE458779:GFF458779 GPA458779:GPB458779 GYW458779:GYX458779 HIS458779:HIT458779 HSO458779:HSP458779 ICK458779:ICL458779 IMG458779:IMH458779 IWC458779:IWD458779 JFY458779:JFZ458779 JPU458779:JPV458779 JZQ458779:JZR458779 KJM458779:KJN458779 KTI458779:KTJ458779 LDE458779:LDF458779 LNA458779:LNB458779 LWW458779:LWX458779 MGS458779:MGT458779 MQO458779:MQP458779 NAK458779:NAL458779 NKG458779:NKH458779 NUC458779:NUD458779 ODY458779:ODZ458779 ONU458779:ONV458779 OXQ458779:OXR458779 PHM458779:PHN458779 PRI458779:PRJ458779 QBE458779:QBF458779 QLA458779:QLB458779 QUW458779:QUX458779 RES458779:RET458779 ROO458779:ROP458779 RYK458779:RYL458779 SIG458779:SIH458779 SSC458779:SSD458779 TBY458779:TBZ458779 TLU458779:TLV458779 TVQ458779:TVR458779 UFM458779:UFN458779 UPI458779:UPJ458779 UZE458779:UZF458779 VJA458779:VJB458779 VSW458779:VSX458779 WCS458779:WCT458779 WMO458779:WMP458779 WWK458779:WWL458779 AC524315:AD524315 JY524315:JZ524315 TU524315:TV524315 ADQ524315:ADR524315 ANM524315:ANN524315 AXI524315:AXJ524315 BHE524315:BHF524315 BRA524315:BRB524315 CAW524315:CAX524315 CKS524315:CKT524315 CUO524315:CUP524315 DEK524315:DEL524315 DOG524315:DOH524315 DYC524315:DYD524315 EHY524315:EHZ524315 ERU524315:ERV524315 FBQ524315:FBR524315 FLM524315:FLN524315 FVI524315:FVJ524315 GFE524315:GFF524315 GPA524315:GPB524315 GYW524315:GYX524315 HIS524315:HIT524315 HSO524315:HSP524315 ICK524315:ICL524315 IMG524315:IMH524315 IWC524315:IWD524315 JFY524315:JFZ524315 JPU524315:JPV524315 JZQ524315:JZR524315 KJM524315:KJN524315 KTI524315:KTJ524315 LDE524315:LDF524315 LNA524315:LNB524315 LWW524315:LWX524315 MGS524315:MGT524315 MQO524315:MQP524315 NAK524315:NAL524315 NKG524315:NKH524315 NUC524315:NUD524315 ODY524315:ODZ524315 ONU524315:ONV524315 OXQ524315:OXR524315 PHM524315:PHN524315 PRI524315:PRJ524315 QBE524315:QBF524315 QLA524315:QLB524315 QUW524315:QUX524315 RES524315:RET524315 ROO524315:ROP524315 RYK524315:RYL524315 SIG524315:SIH524315 SSC524315:SSD524315 TBY524315:TBZ524315 TLU524315:TLV524315 TVQ524315:TVR524315 UFM524315:UFN524315 UPI524315:UPJ524315 UZE524315:UZF524315 VJA524315:VJB524315 VSW524315:VSX524315 WCS524315:WCT524315 WMO524315:WMP524315 WWK524315:WWL524315 AC589851:AD589851 JY589851:JZ589851 TU589851:TV589851 ADQ589851:ADR589851 ANM589851:ANN589851 AXI589851:AXJ589851 BHE589851:BHF589851 BRA589851:BRB589851 CAW589851:CAX589851 CKS589851:CKT589851 CUO589851:CUP589851 DEK589851:DEL589851 DOG589851:DOH589851 DYC589851:DYD589851 EHY589851:EHZ589851 ERU589851:ERV589851 FBQ589851:FBR589851 FLM589851:FLN589851 FVI589851:FVJ589851 GFE589851:GFF589851 GPA589851:GPB589851 GYW589851:GYX589851 HIS589851:HIT589851 HSO589851:HSP589851 ICK589851:ICL589851 IMG589851:IMH589851 IWC589851:IWD589851 JFY589851:JFZ589851 JPU589851:JPV589851 JZQ589851:JZR589851 KJM589851:KJN589851 KTI589851:KTJ589851 LDE589851:LDF589851 LNA589851:LNB589851 LWW589851:LWX589851 MGS589851:MGT589851 MQO589851:MQP589851 NAK589851:NAL589851 NKG589851:NKH589851 NUC589851:NUD589851 ODY589851:ODZ589851 ONU589851:ONV589851 OXQ589851:OXR589851 PHM589851:PHN589851 PRI589851:PRJ589851 QBE589851:QBF589851 QLA589851:QLB589851 QUW589851:QUX589851 RES589851:RET589851 ROO589851:ROP589851 RYK589851:RYL589851 SIG589851:SIH589851 SSC589851:SSD589851 TBY589851:TBZ589851 TLU589851:TLV589851 TVQ589851:TVR589851 UFM589851:UFN589851 UPI589851:UPJ589851 UZE589851:UZF589851 VJA589851:VJB589851 VSW589851:VSX589851 WCS589851:WCT589851 WMO589851:WMP589851 WWK589851:WWL589851 AC655387:AD655387 JY655387:JZ655387 TU655387:TV655387 ADQ655387:ADR655387 ANM655387:ANN655387 AXI655387:AXJ655387 BHE655387:BHF655387 BRA655387:BRB655387 CAW655387:CAX655387 CKS655387:CKT655387 CUO655387:CUP655387 DEK655387:DEL655387 DOG655387:DOH655387 DYC655387:DYD655387 EHY655387:EHZ655387 ERU655387:ERV655387 FBQ655387:FBR655387 FLM655387:FLN655387 FVI655387:FVJ655387 GFE655387:GFF655387 GPA655387:GPB655387 GYW655387:GYX655387 HIS655387:HIT655387 HSO655387:HSP655387 ICK655387:ICL655387 IMG655387:IMH655387 IWC655387:IWD655387 JFY655387:JFZ655387 JPU655387:JPV655387 JZQ655387:JZR655387 KJM655387:KJN655387 KTI655387:KTJ655387 LDE655387:LDF655387 LNA655387:LNB655387 LWW655387:LWX655387 MGS655387:MGT655387 MQO655387:MQP655387 NAK655387:NAL655387 NKG655387:NKH655387 NUC655387:NUD655387 ODY655387:ODZ655387 ONU655387:ONV655387 OXQ655387:OXR655387 PHM655387:PHN655387 PRI655387:PRJ655387 QBE655387:QBF655387 QLA655387:QLB655387 QUW655387:QUX655387 RES655387:RET655387 ROO655387:ROP655387 RYK655387:RYL655387 SIG655387:SIH655387 SSC655387:SSD655387 TBY655387:TBZ655387 TLU655387:TLV655387 TVQ655387:TVR655387 UFM655387:UFN655387 UPI655387:UPJ655387 UZE655387:UZF655387 VJA655387:VJB655387 VSW655387:VSX655387 WCS655387:WCT655387 WMO655387:WMP655387 WWK655387:WWL655387 AC720923:AD720923 JY720923:JZ720923 TU720923:TV720923 ADQ720923:ADR720923 ANM720923:ANN720923 AXI720923:AXJ720923 BHE720923:BHF720923 BRA720923:BRB720923 CAW720923:CAX720923 CKS720923:CKT720923 CUO720923:CUP720923 DEK720923:DEL720923 DOG720923:DOH720923 DYC720923:DYD720923 EHY720923:EHZ720923 ERU720923:ERV720923 FBQ720923:FBR720923 FLM720923:FLN720923 FVI720923:FVJ720923 GFE720923:GFF720923 GPA720923:GPB720923 GYW720923:GYX720923 HIS720923:HIT720923 HSO720923:HSP720923 ICK720923:ICL720923 IMG720923:IMH720923 IWC720923:IWD720923 JFY720923:JFZ720923 JPU720923:JPV720923 JZQ720923:JZR720923 KJM720923:KJN720923 KTI720923:KTJ720923 LDE720923:LDF720923 LNA720923:LNB720923 LWW720923:LWX720923 MGS720923:MGT720923 MQO720923:MQP720923 NAK720923:NAL720923 NKG720923:NKH720923 NUC720923:NUD720923 ODY720923:ODZ720923 ONU720923:ONV720923 OXQ720923:OXR720923 PHM720923:PHN720923 PRI720923:PRJ720923 QBE720923:QBF720923 QLA720923:QLB720923 QUW720923:QUX720923 RES720923:RET720923 ROO720923:ROP720923 RYK720923:RYL720923 SIG720923:SIH720923 SSC720923:SSD720923 TBY720923:TBZ720923 TLU720923:TLV720923 TVQ720923:TVR720923 UFM720923:UFN720923 UPI720923:UPJ720923 UZE720923:UZF720923 VJA720923:VJB720923 VSW720923:VSX720923 WCS720923:WCT720923 WMO720923:WMP720923 WWK720923:WWL720923 AC786459:AD786459 JY786459:JZ786459 TU786459:TV786459 ADQ786459:ADR786459 ANM786459:ANN786459 AXI786459:AXJ786459 BHE786459:BHF786459 BRA786459:BRB786459 CAW786459:CAX786459 CKS786459:CKT786459 CUO786459:CUP786459 DEK786459:DEL786459 DOG786459:DOH786459 DYC786459:DYD786459 EHY786459:EHZ786459 ERU786459:ERV786459 FBQ786459:FBR786459 FLM786459:FLN786459 FVI786459:FVJ786459 GFE786459:GFF786459 GPA786459:GPB786459 GYW786459:GYX786459 HIS786459:HIT786459 HSO786459:HSP786459 ICK786459:ICL786459 IMG786459:IMH786459 IWC786459:IWD786459 JFY786459:JFZ786459 JPU786459:JPV786459 JZQ786459:JZR786459 KJM786459:KJN786459 KTI786459:KTJ786459 LDE786459:LDF786459 LNA786459:LNB786459 LWW786459:LWX786459 MGS786459:MGT786459 MQO786459:MQP786459 NAK786459:NAL786459 NKG786459:NKH786459 NUC786459:NUD786459 ODY786459:ODZ786459 ONU786459:ONV786459 OXQ786459:OXR786459 PHM786459:PHN786459 PRI786459:PRJ786459 QBE786459:QBF786459 QLA786459:QLB786459 QUW786459:QUX786459 RES786459:RET786459 ROO786459:ROP786459 RYK786459:RYL786459 SIG786459:SIH786459 SSC786459:SSD786459 TBY786459:TBZ786459 TLU786459:TLV786459 TVQ786459:TVR786459 UFM786459:UFN786459 UPI786459:UPJ786459 UZE786459:UZF786459 VJA786459:VJB786459 VSW786459:VSX786459 WCS786459:WCT786459 WMO786459:WMP786459 WWK786459:WWL786459 AC851995:AD851995 JY851995:JZ851995 TU851995:TV851995 ADQ851995:ADR851995 ANM851995:ANN851995 AXI851995:AXJ851995 BHE851995:BHF851995 BRA851995:BRB851995 CAW851995:CAX851995 CKS851995:CKT851995 CUO851995:CUP851995 DEK851995:DEL851995 DOG851995:DOH851995 DYC851995:DYD851995 EHY851995:EHZ851995 ERU851995:ERV851995 FBQ851995:FBR851995 FLM851995:FLN851995 FVI851995:FVJ851995 GFE851995:GFF851995 GPA851995:GPB851995 GYW851995:GYX851995 HIS851995:HIT851995 HSO851995:HSP851995 ICK851995:ICL851995 IMG851995:IMH851995 IWC851995:IWD851995 JFY851995:JFZ851995 JPU851995:JPV851995 JZQ851995:JZR851995 KJM851995:KJN851995 KTI851995:KTJ851995 LDE851995:LDF851995 LNA851995:LNB851995 LWW851995:LWX851995 MGS851995:MGT851995 MQO851995:MQP851995 NAK851995:NAL851995 NKG851995:NKH851995 NUC851995:NUD851995 ODY851995:ODZ851995 ONU851995:ONV851995 OXQ851995:OXR851995 PHM851995:PHN851995 PRI851995:PRJ851995 QBE851995:QBF851995 QLA851995:QLB851995 QUW851995:QUX851995 RES851995:RET851995 ROO851995:ROP851995 RYK851995:RYL851995 SIG851995:SIH851995 SSC851995:SSD851995 TBY851995:TBZ851995 TLU851995:TLV851995 TVQ851995:TVR851995 UFM851995:UFN851995 UPI851995:UPJ851995 UZE851995:UZF851995 VJA851995:VJB851995 VSW851995:VSX851995 WCS851995:WCT851995 WMO851995:WMP851995 WWK851995:WWL851995 AC917531:AD917531 JY917531:JZ917531 TU917531:TV917531 ADQ917531:ADR917531 ANM917531:ANN917531 AXI917531:AXJ917531 BHE917531:BHF917531 BRA917531:BRB917531 CAW917531:CAX917531 CKS917531:CKT917531 CUO917531:CUP917531 DEK917531:DEL917531 DOG917531:DOH917531 DYC917531:DYD917531 EHY917531:EHZ917531 ERU917531:ERV917531 FBQ917531:FBR917531 FLM917531:FLN917531 FVI917531:FVJ917531 GFE917531:GFF917531 GPA917531:GPB917531 GYW917531:GYX917531 HIS917531:HIT917531 HSO917531:HSP917531 ICK917531:ICL917531 IMG917531:IMH917531 IWC917531:IWD917531 JFY917531:JFZ917531 JPU917531:JPV917531 JZQ917531:JZR917531 KJM917531:KJN917531 KTI917531:KTJ917531 LDE917531:LDF917531 LNA917531:LNB917531 LWW917531:LWX917531 MGS917531:MGT917531 MQO917531:MQP917531 NAK917531:NAL917531 NKG917531:NKH917531 NUC917531:NUD917531 ODY917531:ODZ917531 ONU917531:ONV917531 OXQ917531:OXR917531 PHM917531:PHN917531 PRI917531:PRJ917531 QBE917531:QBF917531 QLA917531:QLB917531 QUW917531:QUX917531 RES917531:RET917531 ROO917531:ROP917531 RYK917531:RYL917531 SIG917531:SIH917531 SSC917531:SSD917531 TBY917531:TBZ917531 TLU917531:TLV917531 TVQ917531:TVR917531 UFM917531:UFN917531 UPI917531:UPJ917531 UZE917531:UZF917531 VJA917531:VJB917531 VSW917531:VSX917531 WCS917531:WCT917531 WMO917531:WMP917531 WWK917531:WWL917531 AC983067:AD983067 JY983067:JZ983067 TU983067:TV983067 ADQ983067:ADR983067 ANM983067:ANN983067 AXI983067:AXJ983067 BHE983067:BHF983067 BRA983067:BRB983067 CAW983067:CAX983067 CKS983067:CKT983067 CUO983067:CUP983067 DEK983067:DEL983067 DOG983067:DOH983067 DYC983067:DYD983067 EHY983067:EHZ983067 ERU983067:ERV983067 FBQ983067:FBR983067 FLM983067:FLN983067 FVI983067:FVJ983067 GFE983067:GFF983067 GPA983067:GPB983067 GYW983067:GYX983067 HIS983067:HIT983067 HSO983067:HSP983067 ICK983067:ICL983067 IMG983067:IMH983067 IWC983067:IWD983067 JFY983067:JFZ983067 JPU983067:JPV983067 JZQ983067:JZR983067 KJM983067:KJN983067 KTI983067:KTJ983067 LDE983067:LDF983067 LNA983067:LNB983067 LWW983067:LWX983067 MGS983067:MGT983067 MQO983067:MQP983067 NAK983067:NAL983067 NKG983067:NKH983067 NUC983067:NUD983067 ODY983067:ODZ983067 ONU983067:ONV983067 OXQ983067:OXR983067 PHM983067:PHN983067 PRI983067:PRJ983067 QBE983067:QBF983067 QLA983067:QLB983067 QUW983067:QUX983067 RES983067:RET983067 ROO983067:ROP983067 RYK983067:RYL983067 SIG983067:SIH983067 SSC983067:SSD983067 TBY983067:TBZ983067 TLU983067:TLV983067 TVQ983067:TVR983067 UFM983067:UFN983067 UPI983067:UPJ983067 UZE983067:UZF983067 VJA983067:VJB983067 VSW983067:VSX983067 WCS983067:WCT983067 WMO983067:WMP983067 WWK983067:WWL983067 AC35:AD35 JY35:JZ35 TU35:TV35 ADQ35:ADR35 ANM35:ANN35 AXI35:AXJ35 BHE35:BHF35 BRA35:BRB35 CAW35:CAX35 CKS35:CKT35 CUO35:CUP35 DEK35:DEL35 DOG35:DOH35 DYC35:DYD35 EHY35:EHZ35 ERU35:ERV35 FBQ35:FBR35 FLM35:FLN35 FVI35:FVJ35 GFE35:GFF35 GPA35:GPB35 GYW35:GYX35 HIS35:HIT35 HSO35:HSP35 ICK35:ICL35 IMG35:IMH35 IWC35:IWD35 JFY35:JFZ35 JPU35:JPV35 JZQ35:JZR35 KJM35:KJN35 KTI35:KTJ35 LDE35:LDF35 LNA35:LNB35 LWW35:LWX35 MGS35:MGT35 MQO35:MQP35 NAK35:NAL35 NKG35:NKH35 NUC35:NUD35 ODY35:ODZ35 ONU35:ONV35 OXQ35:OXR35 PHM35:PHN35 PRI35:PRJ35 QBE35:QBF35 QLA35:QLB35 QUW35:QUX35 RES35:RET35 ROO35:ROP35 RYK35:RYL35 SIG35:SIH35 SSC35:SSD35 TBY35:TBZ35 TLU35:TLV35 TVQ35:TVR35 UFM35:UFN35 UPI35:UPJ35 UZE35:UZF35 VJA35:VJB35 VSW35:VSX35 WCS35:WCT35 WMO35:WMP35 WWK35:WWL35 AC65560:AD65560 JY65560:JZ65560 TU65560:TV65560 ADQ65560:ADR65560 ANM65560:ANN65560 AXI65560:AXJ65560 BHE65560:BHF65560 BRA65560:BRB65560 CAW65560:CAX65560 CKS65560:CKT65560 CUO65560:CUP65560 DEK65560:DEL65560 DOG65560:DOH65560 DYC65560:DYD65560 EHY65560:EHZ65560 ERU65560:ERV65560 FBQ65560:FBR65560 FLM65560:FLN65560 FVI65560:FVJ65560 GFE65560:GFF65560 GPA65560:GPB65560 GYW65560:GYX65560 HIS65560:HIT65560 HSO65560:HSP65560 ICK65560:ICL65560 IMG65560:IMH65560 IWC65560:IWD65560 JFY65560:JFZ65560 JPU65560:JPV65560 JZQ65560:JZR65560 KJM65560:KJN65560 KTI65560:KTJ65560 LDE65560:LDF65560 LNA65560:LNB65560 LWW65560:LWX65560 MGS65560:MGT65560 MQO65560:MQP65560 NAK65560:NAL65560 NKG65560:NKH65560 NUC65560:NUD65560 ODY65560:ODZ65560 ONU65560:ONV65560 OXQ65560:OXR65560 PHM65560:PHN65560 PRI65560:PRJ65560 QBE65560:QBF65560 QLA65560:QLB65560 QUW65560:QUX65560 RES65560:RET65560 ROO65560:ROP65560 RYK65560:RYL65560 SIG65560:SIH65560 SSC65560:SSD65560 TBY65560:TBZ65560 TLU65560:TLV65560 TVQ65560:TVR65560 UFM65560:UFN65560 UPI65560:UPJ65560 UZE65560:UZF65560 VJA65560:VJB65560 VSW65560:VSX65560 WCS65560:WCT65560 WMO65560:WMP65560 WWK65560:WWL65560 AC131096:AD131096 JY131096:JZ131096 TU131096:TV131096 ADQ131096:ADR131096 ANM131096:ANN131096 AXI131096:AXJ131096 BHE131096:BHF131096 BRA131096:BRB131096 CAW131096:CAX131096 CKS131096:CKT131096 CUO131096:CUP131096 DEK131096:DEL131096 DOG131096:DOH131096 DYC131096:DYD131096 EHY131096:EHZ131096 ERU131096:ERV131096 FBQ131096:FBR131096 FLM131096:FLN131096 FVI131096:FVJ131096 GFE131096:GFF131096 GPA131096:GPB131096 GYW131096:GYX131096 HIS131096:HIT131096 HSO131096:HSP131096 ICK131096:ICL131096 IMG131096:IMH131096 IWC131096:IWD131096 JFY131096:JFZ131096 JPU131096:JPV131096 JZQ131096:JZR131096 KJM131096:KJN131096 KTI131096:KTJ131096 LDE131096:LDF131096 LNA131096:LNB131096 LWW131096:LWX131096 MGS131096:MGT131096 MQO131096:MQP131096 NAK131096:NAL131096 NKG131096:NKH131096 NUC131096:NUD131096 ODY131096:ODZ131096 ONU131096:ONV131096 OXQ131096:OXR131096 PHM131096:PHN131096 PRI131096:PRJ131096 QBE131096:QBF131096 QLA131096:QLB131096 QUW131096:QUX131096 RES131096:RET131096 ROO131096:ROP131096 RYK131096:RYL131096 SIG131096:SIH131096 SSC131096:SSD131096 TBY131096:TBZ131096 TLU131096:TLV131096 TVQ131096:TVR131096 UFM131096:UFN131096 UPI131096:UPJ131096 UZE131096:UZF131096 VJA131096:VJB131096 VSW131096:VSX131096 WCS131096:WCT131096 WMO131096:WMP131096 WWK131096:WWL131096 AC196632:AD196632 JY196632:JZ196632 TU196632:TV196632 ADQ196632:ADR196632 ANM196632:ANN196632 AXI196632:AXJ196632 BHE196632:BHF196632 BRA196632:BRB196632 CAW196632:CAX196632 CKS196632:CKT196632 CUO196632:CUP196632 DEK196632:DEL196632 DOG196632:DOH196632 DYC196632:DYD196632 EHY196632:EHZ196632 ERU196632:ERV196632 FBQ196632:FBR196632 FLM196632:FLN196632 FVI196632:FVJ196632 GFE196632:GFF196632 GPA196632:GPB196632 GYW196632:GYX196632 HIS196632:HIT196632 HSO196632:HSP196632 ICK196632:ICL196632 IMG196632:IMH196632 IWC196632:IWD196632 JFY196632:JFZ196632 JPU196632:JPV196632 JZQ196632:JZR196632 KJM196632:KJN196632 KTI196632:KTJ196632 LDE196632:LDF196632 LNA196632:LNB196632 LWW196632:LWX196632 MGS196632:MGT196632 MQO196632:MQP196632 NAK196632:NAL196632 NKG196632:NKH196632 NUC196632:NUD196632 ODY196632:ODZ196632 ONU196632:ONV196632 OXQ196632:OXR196632 PHM196632:PHN196632 PRI196632:PRJ196632 QBE196632:QBF196632 QLA196632:QLB196632 QUW196632:QUX196632 RES196632:RET196632 ROO196632:ROP196632 RYK196632:RYL196632 SIG196632:SIH196632 SSC196632:SSD196632 TBY196632:TBZ196632 TLU196632:TLV196632 TVQ196632:TVR196632 UFM196632:UFN196632 UPI196632:UPJ196632 UZE196632:UZF196632 VJA196632:VJB196632 VSW196632:VSX196632 WCS196632:WCT196632 WMO196632:WMP196632 WWK196632:WWL196632 AC262168:AD262168 JY262168:JZ262168 TU262168:TV262168 ADQ262168:ADR262168 ANM262168:ANN262168 AXI262168:AXJ262168 BHE262168:BHF262168 BRA262168:BRB262168 CAW262168:CAX262168 CKS262168:CKT262168 CUO262168:CUP262168 DEK262168:DEL262168 DOG262168:DOH262168 DYC262168:DYD262168 EHY262168:EHZ262168 ERU262168:ERV262168 FBQ262168:FBR262168 FLM262168:FLN262168 FVI262168:FVJ262168 GFE262168:GFF262168 GPA262168:GPB262168 GYW262168:GYX262168 HIS262168:HIT262168 HSO262168:HSP262168 ICK262168:ICL262168 IMG262168:IMH262168 IWC262168:IWD262168 JFY262168:JFZ262168 JPU262168:JPV262168 JZQ262168:JZR262168 KJM262168:KJN262168 KTI262168:KTJ262168 LDE262168:LDF262168 LNA262168:LNB262168 LWW262168:LWX262168 MGS262168:MGT262168 MQO262168:MQP262168 NAK262168:NAL262168 NKG262168:NKH262168 NUC262168:NUD262168 ODY262168:ODZ262168 ONU262168:ONV262168 OXQ262168:OXR262168 PHM262168:PHN262168 PRI262168:PRJ262168 QBE262168:QBF262168 QLA262168:QLB262168 QUW262168:QUX262168 RES262168:RET262168 ROO262168:ROP262168 RYK262168:RYL262168 SIG262168:SIH262168 SSC262168:SSD262168 TBY262168:TBZ262168 TLU262168:TLV262168 TVQ262168:TVR262168 UFM262168:UFN262168 UPI262168:UPJ262168 UZE262168:UZF262168 VJA262168:VJB262168 VSW262168:VSX262168 WCS262168:WCT262168 WMO262168:WMP262168 WWK262168:WWL262168 AC327704:AD327704 JY327704:JZ327704 TU327704:TV327704 ADQ327704:ADR327704 ANM327704:ANN327704 AXI327704:AXJ327704 BHE327704:BHF327704 BRA327704:BRB327704 CAW327704:CAX327704 CKS327704:CKT327704 CUO327704:CUP327704 DEK327704:DEL327704 DOG327704:DOH327704 DYC327704:DYD327704 EHY327704:EHZ327704 ERU327704:ERV327704 FBQ327704:FBR327704 FLM327704:FLN327704 FVI327704:FVJ327704 GFE327704:GFF327704 GPA327704:GPB327704 GYW327704:GYX327704 HIS327704:HIT327704 HSO327704:HSP327704 ICK327704:ICL327704 IMG327704:IMH327704 IWC327704:IWD327704 JFY327704:JFZ327704 JPU327704:JPV327704 JZQ327704:JZR327704 KJM327704:KJN327704 KTI327704:KTJ327704 LDE327704:LDF327704 LNA327704:LNB327704 LWW327704:LWX327704 MGS327704:MGT327704 MQO327704:MQP327704 NAK327704:NAL327704 NKG327704:NKH327704 NUC327704:NUD327704 ODY327704:ODZ327704 ONU327704:ONV327704 OXQ327704:OXR327704 PHM327704:PHN327704 PRI327704:PRJ327704 QBE327704:QBF327704 QLA327704:QLB327704 QUW327704:QUX327704 RES327704:RET327704 ROO327704:ROP327704 RYK327704:RYL327704 SIG327704:SIH327704 SSC327704:SSD327704 TBY327704:TBZ327704 TLU327704:TLV327704 TVQ327704:TVR327704 UFM327704:UFN327704 UPI327704:UPJ327704 UZE327704:UZF327704 VJA327704:VJB327704 VSW327704:VSX327704 WCS327704:WCT327704 WMO327704:WMP327704 WWK327704:WWL327704 AC393240:AD393240 JY393240:JZ393240 TU393240:TV393240 ADQ393240:ADR393240 ANM393240:ANN393240 AXI393240:AXJ393240 BHE393240:BHF393240 BRA393240:BRB393240 CAW393240:CAX393240 CKS393240:CKT393240 CUO393240:CUP393240 DEK393240:DEL393240 DOG393240:DOH393240 DYC393240:DYD393240 EHY393240:EHZ393240 ERU393240:ERV393240 FBQ393240:FBR393240 FLM393240:FLN393240 FVI393240:FVJ393240 GFE393240:GFF393240 GPA393240:GPB393240 GYW393240:GYX393240 HIS393240:HIT393240 HSO393240:HSP393240 ICK393240:ICL393240 IMG393240:IMH393240 IWC393240:IWD393240 JFY393240:JFZ393240 JPU393240:JPV393240 JZQ393240:JZR393240 KJM393240:KJN393240 KTI393240:KTJ393240 LDE393240:LDF393240 LNA393240:LNB393240 LWW393240:LWX393240 MGS393240:MGT393240 MQO393240:MQP393240 NAK393240:NAL393240 NKG393240:NKH393240 NUC393240:NUD393240 ODY393240:ODZ393240 ONU393240:ONV393240 OXQ393240:OXR393240 PHM393240:PHN393240 PRI393240:PRJ393240 QBE393240:QBF393240 QLA393240:QLB393240 QUW393240:QUX393240 RES393240:RET393240 ROO393240:ROP393240 RYK393240:RYL393240 SIG393240:SIH393240 SSC393240:SSD393240 TBY393240:TBZ393240 TLU393240:TLV393240 TVQ393240:TVR393240 UFM393240:UFN393240 UPI393240:UPJ393240 UZE393240:UZF393240 VJA393240:VJB393240 VSW393240:VSX393240 WCS393240:WCT393240 WMO393240:WMP393240 WWK393240:WWL393240 AC458776:AD458776 JY458776:JZ458776 TU458776:TV458776 ADQ458776:ADR458776 ANM458776:ANN458776 AXI458776:AXJ458776 BHE458776:BHF458776 BRA458776:BRB458776 CAW458776:CAX458776 CKS458776:CKT458776 CUO458776:CUP458776 DEK458776:DEL458776 DOG458776:DOH458776 DYC458776:DYD458776 EHY458776:EHZ458776 ERU458776:ERV458776 FBQ458776:FBR458776 FLM458776:FLN458776 FVI458776:FVJ458776 GFE458776:GFF458776 GPA458776:GPB458776 GYW458776:GYX458776 HIS458776:HIT458776 HSO458776:HSP458776 ICK458776:ICL458776 IMG458776:IMH458776 IWC458776:IWD458776 JFY458776:JFZ458776 JPU458776:JPV458776 JZQ458776:JZR458776 KJM458776:KJN458776 KTI458776:KTJ458776 LDE458776:LDF458776 LNA458776:LNB458776 LWW458776:LWX458776 MGS458776:MGT458776 MQO458776:MQP458776 NAK458776:NAL458776 NKG458776:NKH458776 NUC458776:NUD458776 ODY458776:ODZ458776 ONU458776:ONV458776 OXQ458776:OXR458776 PHM458776:PHN458776 PRI458776:PRJ458776 QBE458776:QBF458776 QLA458776:QLB458776 QUW458776:QUX458776 RES458776:RET458776 ROO458776:ROP458776 RYK458776:RYL458776 SIG458776:SIH458776 SSC458776:SSD458776 TBY458776:TBZ458776 TLU458776:TLV458776 TVQ458776:TVR458776 UFM458776:UFN458776 UPI458776:UPJ458776 UZE458776:UZF458776 VJA458776:VJB458776 VSW458776:VSX458776 WCS458776:WCT458776 WMO458776:WMP458776 WWK458776:WWL458776 AC524312:AD524312 JY524312:JZ524312 TU524312:TV524312 ADQ524312:ADR524312 ANM524312:ANN524312 AXI524312:AXJ524312 BHE524312:BHF524312 BRA524312:BRB524312 CAW524312:CAX524312 CKS524312:CKT524312 CUO524312:CUP524312 DEK524312:DEL524312 DOG524312:DOH524312 DYC524312:DYD524312 EHY524312:EHZ524312 ERU524312:ERV524312 FBQ524312:FBR524312 FLM524312:FLN524312 FVI524312:FVJ524312 GFE524312:GFF524312 GPA524312:GPB524312 GYW524312:GYX524312 HIS524312:HIT524312 HSO524312:HSP524312 ICK524312:ICL524312 IMG524312:IMH524312 IWC524312:IWD524312 JFY524312:JFZ524312 JPU524312:JPV524312 JZQ524312:JZR524312 KJM524312:KJN524312 KTI524312:KTJ524312 LDE524312:LDF524312 LNA524312:LNB524312 LWW524312:LWX524312 MGS524312:MGT524312 MQO524312:MQP524312 NAK524312:NAL524312 NKG524312:NKH524312 NUC524312:NUD524312 ODY524312:ODZ524312 ONU524312:ONV524312 OXQ524312:OXR524312 PHM524312:PHN524312 PRI524312:PRJ524312 QBE524312:QBF524312 QLA524312:QLB524312 QUW524312:QUX524312 RES524312:RET524312 ROO524312:ROP524312 RYK524312:RYL524312 SIG524312:SIH524312 SSC524312:SSD524312 TBY524312:TBZ524312 TLU524312:TLV524312 TVQ524312:TVR524312 UFM524312:UFN524312 UPI524312:UPJ524312 UZE524312:UZF524312 VJA524312:VJB524312 VSW524312:VSX524312 WCS524312:WCT524312 WMO524312:WMP524312 WWK524312:WWL524312 AC589848:AD589848 JY589848:JZ589848 TU589848:TV589848 ADQ589848:ADR589848 ANM589848:ANN589848 AXI589848:AXJ589848 BHE589848:BHF589848 BRA589848:BRB589848 CAW589848:CAX589848 CKS589848:CKT589848 CUO589848:CUP589848 DEK589848:DEL589848 DOG589848:DOH589848 DYC589848:DYD589848 EHY589848:EHZ589848 ERU589848:ERV589848 FBQ589848:FBR589848 FLM589848:FLN589848 FVI589848:FVJ589848 GFE589848:GFF589848 GPA589848:GPB589848 GYW589848:GYX589848 HIS589848:HIT589848 HSO589848:HSP589848 ICK589848:ICL589848 IMG589848:IMH589848 IWC589848:IWD589848 JFY589848:JFZ589848 JPU589848:JPV589848 JZQ589848:JZR589848 KJM589848:KJN589848 KTI589848:KTJ589848 LDE589848:LDF589848 LNA589848:LNB589848 LWW589848:LWX589848 MGS589848:MGT589848 MQO589848:MQP589848 NAK589848:NAL589848 NKG589848:NKH589848 NUC589848:NUD589848 ODY589848:ODZ589848 ONU589848:ONV589848 OXQ589848:OXR589848 PHM589848:PHN589848 PRI589848:PRJ589848 QBE589848:QBF589848 QLA589848:QLB589848 QUW589848:QUX589848 RES589848:RET589848 ROO589848:ROP589848 RYK589848:RYL589848 SIG589848:SIH589848 SSC589848:SSD589848 TBY589848:TBZ589848 TLU589848:TLV589848 TVQ589848:TVR589848 UFM589848:UFN589848 UPI589848:UPJ589848 UZE589848:UZF589848 VJA589848:VJB589848 VSW589848:VSX589848 WCS589848:WCT589848 WMO589848:WMP589848 WWK589848:WWL589848 AC655384:AD655384 JY655384:JZ655384 TU655384:TV655384 ADQ655384:ADR655384 ANM655384:ANN655384 AXI655384:AXJ655384 BHE655384:BHF655384 BRA655384:BRB655384 CAW655384:CAX655384 CKS655384:CKT655384 CUO655384:CUP655384 DEK655384:DEL655384 DOG655384:DOH655384 DYC655384:DYD655384 EHY655384:EHZ655384 ERU655384:ERV655384 FBQ655384:FBR655384 FLM655384:FLN655384 FVI655384:FVJ655384 GFE655384:GFF655384 GPA655384:GPB655384 GYW655384:GYX655384 HIS655384:HIT655384 HSO655384:HSP655384 ICK655384:ICL655384 IMG655384:IMH655384 IWC655384:IWD655384 JFY655384:JFZ655384 JPU655384:JPV655384 JZQ655384:JZR655384 KJM655384:KJN655384 KTI655384:KTJ655384 LDE655384:LDF655384 LNA655384:LNB655384 LWW655384:LWX655384 MGS655384:MGT655384 MQO655384:MQP655384 NAK655384:NAL655384 NKG655384:NKH655384 NUC655384:NUD655384 ODY655384:ODZ655384 ONU655384:ONV655384 OXQ655384:OXR655384 PHM655384:PHN655384 PRI655384:PRJ655384 QBE655384:QBF655384 QLA655384:QLB655384 QUW655384:QUX655384 RES655384:RET655384 ROO655384:ROP655384 RYK655384:RYL655384 SIG655384:SIH655384 SSC655384:SSD655384 TBY655384:TBZ655384 TLU655384:TLV655384 TVQ655384:TVR655384 UFM655384:UFN655384 UPI655384:UPJ655384 UZE655384:UZF655384 VJA655384:VJB655384 VSW655384:VSX655384 WCS655384:WCT655384 WMO655384:WMP655384 WWK655384:WWL655384 AC720920:AD720920 JY720920:JZ720920 TU720920:TV720920 ADQ720920:ADR720920 ANM720920:ANN720920 AXI720920:AXJ720920 BHE720920:BHF720920 BRA720920:BRB720920 CAW720920:CAX720920 CKS720920:CKT720920 CUO720920:CUP720920 DEK720920:DEL720920 DOG720920:DOH720920 DYC720920:DYD720920 EHY720920:EHZ720920 ERU720920:ERV720920 FBQ720920:FBR720920 FLM720920:FLN720920 FVI720920:FVJ720920 GFE720920:GFF720920 GPA720920:GPB720920 GYW720920:GYX720920 HIS720920:HIT720920 HSO720920:HSP720920 ICK720920:ICL720920 IMG720920:IMH720920 IWC720920:IWD720920 JFY720920:JFZ720920 JPU720920:JPV720920 JZQ720920:JZR720920 KJM720920:KJN720920 KTI720920:KTJ720920 LDE720920:LDF720920 LNA720920:LNB720920 LWW720920:LWX720920 MGS720920:MGT720920 MQO720920:MQP720920 NAK720920:NAL720920 NKG720920:NKH720920 NUC720920:NUD720920 ODY720920:ODZ720920 ONU720920:ONV720920 OXQ720920:OXR720920 PHM720920:PHN720920 PRI720920:PRJ720920 QBE720920:QBF720920 QLA720920:QLB720920 QUW720920:QUX720920 RES720920:RET720920 ROO720920:ROP720920 RYK720920:RYL720920 SIG720920:SIH720920 SSC720920:SSD720920 TBY720920:TBZ720920 TLU720920:TLV720920 TVQ720920:TVR720920 UFM720920:UFN720920 UPI720920:UPJ720920 UZE720920:UZF720920 VJA720920:VJB720920 VSW720920:VSX720920 WCS720920:WCT720920 WMO720920:WMP720920 WWK720920:WWL720920 AC786456:AD786456 JY786456:JZ786456 TU786456:TV786456 ADQ786456:ADR786456 ANM786456:ANN786456 AXI786456:AXJ786456 BHE786456:BHF786456 BRA786456:BRB786456 CAW786456:CAX786456 CKS786456:CKT786456 CUO786456:CUP786456 DEK786456:DEL786456 DOG786456:DOH786456 DYC786456:DYD786456 EHY786456:EHZ786456 ERU786456:ERV786456 FBQ786456:FBR786456 FLM786456:FLN786456 FVI786456:FVJ786456 GFE786456:GFF786456 GPA786456:GPB786456 GYW786456:GYX786456 HIS786456:HIT786456 HSO786456:HSP786456 ICK786456:ICL786456 IMG786456:IMH786456 IWC786456:IWD786456 JFY786456:JFZ786456 JPU786456:JPV786456 JZQ786456:JZR786456 KJM786456:KJN786456 KTI786456:KTJ786456 LDE786456:LDF786456 LNA786456:LNB786456 LWW786456:LWX786456 MGS786456:MGT786456 MQO786456:MQP786456 NAK786456:NAL786456 NKG786456:NKH786456 NUC786456:NUD786456 ODY786456:ODZ786456 ONU786456:ONV786456 OXQ786456:OXR786456 PHM786456:PHN786456 PRI786456:PRJ786456 QBE786456:QBF786456 QLA786456:QLB786456 QUW786456:QUX786456 RES786456:RET786456 ROO786456:ROP786456 RYK786456:RYL786456 SIG786456:SIH786456 SSC786456:SSD786456 TBY786456:TBZ786456 TLU786456:TLV786456 TVQ786456:TVR786456 UFM786456:UFN786456 UPI786456:UPJ786456 UZE786456:UZF786456 VJA786456:VJB786456 VSW786456:VSX786456 WCS786456:WCT786456 WMO786456:WMP786456 WWK786456:WWL786456 AC851992:AD851992 JY851992:JZ851992 TU851992:TV851992 ADQ851992:ADR851992 ANM851992:ANN851992 AXI851992:AXJ851992 BHE851992:BHF851992 BRA851992:BRB851992 CAW851992:CAX851992 CKS851992:CKT851992 CUO851992:CUP851992 DEK851992:DEL851992 DOG851992:DOH851992 DYC851992:DYD851992 EHY851992:EHZ851992 ERU851992:ERV851992 FBQ851992:FBR851992 FLM851992:FLN851992 FVI851992:FVJ851992 GFE851992:GFF851992 GPA851992:GPB851992 GYW851992:GYX851992 HIS851992:HIT851992 HSO851992:HSP851992 ICK851992:ICL851992 IMG851992:IMH851992 IWC851992:IWD851992 JFY851992:JFZ851992 JPU851992:JPV851992 JZQ851992:JZR851992 KJM851992:KJN851992 KTI851992:KTJ851992 LDE851992:LDF851992 LNA851992:LNB851992 LWW851992:LWX851992 MGS851992:MGT851992 MQO851992:MQP851992 NAK851992:NAL851992 NKG851992:NKH851992 NUC851992:NUD851992 ODY851992:ODZ851992 ONU851992:ONV851992 OXQ851992:OXR851992 PHM851992:PHN851992 PRI851992:PRJ851992 QBE851992:QBF851992 QLA851992:QLB851992 QUW851992:QUX851992 RES851992:RET851992 ROO851992:ROP851992 RYK851992:RYL851992 SIG851992:SIH851992 SSC851992:SSD851992 TBY851992:TBZ851992 TLU851992:TLV851992 TVQ851992:TVR851992 UFM851992:UFN851992 UPI851992:UPJ851992 UZE851992:UZF851992 VJA851992:VJB851992 VSW851992:VSX851992 WCS851992:WCT851992 WMO851992:WMP851992 WWK851992:WWL851992 AC917528:AD917528 JY917528:JZ917528 TU917528:TV917528 ADQ917528:ADR917528 ANM917528:ANN917528 AXI917528:AXJ917528 BHE917528:BHF917528 BRA917528:BRB917528 CAW917528:CAX917528 CKS917528:CKT917528 CUO917528:CUP917528 DEK917528:DEL917528 DOG917528:DOH917528 DYC917528:DYD917528 EHY917528:EHZ917528 ERU917528:ERV917528 FBQ917528:FBR917528 FLM917528:FLN917528 FVI917528:FVJ917528 GFE917528:GFF917528 GPA917528:GPB917528 GYW917528:GYX917528 HIS917528:HIT917528 HSO917528:HSP917528 ICK917528:ICL917528 IMG917528:IMH917528 IWC917528:IWD917528 JFY917528:JFZ917528 JPU917528:JPV917528 JZQ917528:JZR917528 KJM917528:KJN917528 KTI917528:KTJ917528 LDE917528:LDF917528 LNA917528:LNB917528 LWW917528:LWX917528 MGS917528:MGT917528 MQO917528:MQP917528 NAK917528:NAL917528 NKG917528:NKH917528 NUC917528:NUD917528 ODY917528:ODZ917528 ONU917528:ONV917528 OXQ917528:OXR917528 PHM917528:PHN917528 PRI917528:PRJ917528 QBE917528:QBF917528 QLA917528:QLB917528 QUW917528:QUX917528 RES917528:RET917528 ROO917528:ROP917528 RYK917528:RYL917528 SIG917528:SIH917528 SSC917528:SSD917528 TBY917528:TBZ917528 TLU917528:TLV917528 TVQ917528:TVR917528 UFM917528:UFN917528 UPI917528:UPJ917528 UZE917528:UZF917528 VJA917528:VJB917528 VSW917528:VSX917528 WCS917528:WCT917528 WMO917528:WMP917528 WWK917528:WWL917528 AC983064:AD983064 JY983064:JZ983064 TU983064:TV983064 ADQ983064:ADR983064 ANM983064:ANN983064 AXI983064:AXJ983064 BHE983064:BHF983064 BRA983064:BRB983064 CAW983064:CAX983064 CKS983064:CKT983064 CUO983064:CUP983064 DEK983064:DEL983064 DOG983064:DOH983064 DYC983064:DYD983064 EHY983064:EHZ983064 ERU983064:ERV983064 FBQ983064:FBR983064 FLM983064:FLN983064 FVI983064:FVJ983064 GFE983064:GFF983064 GPA983064:GPB983064 GYW983064:GYX983064 HIS983064:HIT983064 HSO983064:HSP983064 ICK983064:ICL983064 IMG983064:IMH983064 IWC983064:IWD983064 JFY983064:JFZ983064 JPU983064:JPV983064 JZQ983064:JZR983064 KJM983064:KJN983064 KTI983064:KTJ983064 LDE983064:LDF983064 LNA983064:LNB983064 LWW983064:LWX983064 MGS983064:MGT983064 MQO983064:MQP983064 NAK983064:NAL983064 NKG983064:NKH983064 NUC983064:NUD983064 ODY983064:ODZ983064 ONU983064:ONV983064 OXQ983064:OXR983064 PHM983064:PHN983064 PRI983064:PRJ983064 QBE983064:QBF983064 QLA983064:QLB983064 QUW983064:QUX983064 RES983064:RET983064 ROO983064:ROP983064 RYK983064:RYL983064 SIG983064:SIH983064 SSC983064:SSD983064 TBY983064:TBZ983064 TLU983064:TLV983064 TVQ983064:TVR983064 UFM983064:UFN983064 UPI983064:UPJ983064 UZE983064:UZF983064 VJA983064:VJB983064 VSW983064:VSX983064 WCS983064:WCT983064 WMO983064:WMP983064 WWK983064:WWL983064 AC32:AD32 JY32:JZ32 TU32:TV32 ADQ32:ADR32 ANM32:ANN32 AXI32:AXJ32 BHE32:BHF32 BRA32:BRB32 CAW32:CAX32 CKS32:CKT32 CUO32:CUP32 DEK32:DEL32 DOG32:DOH32 DYC32:DYD32 EHY32:EHZ32 ERU32:ERV32 FBQ32:FBR32 FLM32:FLN32 FVI32:FVJ32 GFE32:GFF32 GPA32:GPB32 GYW32:GYX32 HIS32:HIT32 HSO32:HSP32 ICK32:ICL32 IMG32:IMH32 IWC32:IWD32 JFY32:JFZ32 JPU32:JPV32 JZQ32:JZR32 KJM32:KJN32 KTI32:KTJ32 LDE32:LDF32 LNA32:LNB32 LWW32:LWX32 MGS32:MGT32 MQO32:MQP32 NAK32:NAL32 NKG32:NKH32 NUC32:NUD32 ODY32:ODZ32 ONU32:ONV32 OXQ32:OXR32 PHM32:PHN32 PRI32:PRJ32 QBE32:QBF32 QLA32:QLB32 QUW32:QUX32 RES32:RET32 ROO32:ROP32 RYK32:RYL32 SIG32:SIH32 SSC32:SSD32 TBY32:TBZ32 TLU32:TLV32 TVQ32:TVR32 UFM32:UFN32 UPI32:UPJ32 UZE32:UZF32 VJA32:VJB32 VSW32:VSX32 WCS32:WCT32 WMO32:WMP32 WWK32:WWL32 AC65557:AD65557 JY65557:JZ65557 TU65557:TV65557 ADQ65557:ADR65557 ANM65557:ANN65557 AXI65557:AXJ65557 BHE65557:BHF65557 BRA65557:BRB65557 CAW65557:CAX65557 CKS65557:CKT65557 CUO65557:CUP65557 DEK65557:DEL65557 DOG65557:DOH65557 DYC65557:DYD65557 EHY65557:EHZ65557 ERU65557:ERV65557 FBQ65557:FBR65557 FLM65557:FLN65557 FVI65557:FVJ65557 GFE65557:GFF65557 GPA65557:GPB65557 GYW65557:GYX65557 HIS65557:HIT65557 HSO65557:HSP65557 ICK65557:ICL65557 IMG65557:IMH65557 IWC65557:IWD65557 JFY65557:JFZ65557 JPU65557:JPV65557 JZQ65557:JZR65557 KJM65557:KJN65557 KTI65557:KTJ65557 LDE65557:LDF65557 LNA65557:LNB65557 LWW65557:LWX65557 MGS65557:MGT65557 MQO65557:MQP65557 NAK65557:NAL65557 NKG65557:NKH65557 NUC65557:NUD65557 ODY65557:ODZ65557 ONU65557:ONV65557 OXQ65557:OXR65557 PHM65557:PHN65557 PRI65557:PRJ65557 QBE65557:QBF65557 QLA65557:QLB65557 QUW65557:QUX65557 RES65557:RET65557 ROO65557:ROP65557 RYK65557:RYL65557 SIG65557:SIH65557 SSC65557:SSD65557 TBY65557:TBZ65557 TLU65557:TLV65557 TVQ65557:TVR65557 UFM65557:UFN65557 UPI65557:UPJ65557 UZE65557:UZF65557 VJA65557:VJB65557 VSW65557:VSX65557 WCS65557:WCT65557 WMO65557:WMP65557 WWK65557:WWL65557 AC131093:AD131093 JY131093:JZ131093 TU131093:TV131093 ADQ131093:ADR131093 ANM131093:ANN131093 AXI131093:AXJ131093 BHE131093:BHF131093 BRA131093:BRB131093 CAW131093:CAX131093 CKS131093:CKT131093 CUO131093:CUP131093 DEK131093:DEL131093 DOG131093:DOH131093 DYC131093:DYD131093 EHY131093:EHZ131093 ERU131093:ERV131093 FBQ131093:FBR131093 FLM131093:FLN131093 FVI131093:FVJ131093 GFE131093:GFF131093 GPA131093:GPB131093 GYW131093:GYX131093 HIS131093:HIT131093 HSO131093:HSP131093 ICK131093:ICL131093 IMG131093:IMH131093 IWC131093:IWD131093 JFY131093:JFZ131093 JPU131093:JPV131093 JZQ131093:JZR131093 KJM131093:KJN131093 KTI131093:KTJ131093 LDE131093:LDF131093 LNA131093:LNB131093 LWW131093:LWX131093 MGS131093:MGT131093 MQO131093:MQP131093 NAK131093:NAL131093 NKG131093:NKH131093 NUC131093:NUD131093 ODY131093:ODZ131093 ONU131093:ONV131093 OXQ131093:OXR131093 PHM131093:PHN131093 PRI131093:PRJ131093 QBE131093:QBF131093 QLA131093:QLB131093 QUW131093:QUX131093 RES131093:RET131093 ROO131093:ROP131093 RYK131093:RYL131093 SIG131093:SIH131093 SSC131093:SSD131093 TBY131093:TBZ131093 TLU131093:TLV131093 TVQ131093:TVR131093 UFM131093:UFN131093 UPI131093:UPJ131093 UZE131093:UZF131093 VJA131093:VJB131093 VSW131093:VSX131093 WCS131093:WCT131093 WMO131093:WMP131093 WWK131093:WWL131093 AC196629:AD196629 JY196629:JZ196629 TU196629:TV196629 ADQ196629:ADR196629 ANM196629:ANN196629 AXI196629:AXJ196629 BHE196629:BHF196629 BRA196629:BRB196629 CAW196629:CAX196629 CKS196629:CKT196629 CUO196629:CUP196629 DEK196629:DEL196629 DOG196629:DOH196629 DYC196629:DYD196629 EHY196629:EHZ196629 ERU196629:ERV196629 FBQ196629:FBR196629 FLM196629:FLN196629 FVI196629:FVJ196629 GFE196629:GFF196629 GPA196629:GPB196629 GYW196629:GYX196629 HIS196629:HIT196629 HSO196629:HSP196629 ICK196629:ICL196629 IMG196629:IMH196629 IWC196629:IWD196629 JFY196629:JFZ196629 JPU196629:JPV196629 JZQ196629:JZR196629 KJM196629:KJN196629 KTI196629:KTJ196629 LDE196629:LDF196629 LNA196629:LNB196629 LWW196629:LWX196629 MGS196629:MGT196629 MQO196629:MQP196629 NAK196629:NAL196629 NKG196629:NKH196629 NUC196629:NUD196629 ODY196629:ODZ196629 ONU196629:ONV196629 OXQ196629:OXR196629 PHM196629:PHN196629 PRI196629:PRJ196629 QBE196629:QBF196629 QLA196629:QLB196629 QUW196629:QUX196629 RES196629:RET196629 ROO196629:ROP196629 RYK196629:RYL196629 SIG196629:SIH196629 SSC196629:SSD196629 TBY196629:TBZ196629 TLU196629:TLV196629 TVQ196629:TVR196629 UFM196629:UFN196629 UPI196629:UPJ196629 UZE196629:UZF196629 VJA196629:VJB196629 VSW196629:VSX196629 WCS196629:WCT196629 WMO196629:WMP196629 WWK196629:WWL196629 AC262165:AD262165 JY262165:JZ262165 TU262165:TV262165 ADQ262165:ADR262165 ANM262165:ANN262165 AXI262165:AXJ262165 BHE262165:BHF262165 BRA262165:BRB262165 CAW262165:CAX262165 CKS262165:CKT262165 CUO262165:CUP262165 DEK262165:DEL262165 DOG262165:DOH262165 DYC262165:DYD262165 EHY262165:EHZ262165 ERU262165:ERV262165 FBQ262165:FBR262165 FLM262165:FLN262165 FVI262165:FVJ262165 GFE262165:GFF262165 GPA262165:GPB262165 GYW262165:GYX262165 HIS262165:HIT262165 HSO262165:HSP262165 ICK262165:ICL262165 IMG262165:IMH262165 IWC262165:IWD262165 JFY262165:JFZ262165 JPU262165:JPV262165 JZQ262165:JZR262165 KJM262165:KJN262165 KTI262165:KTJ262165 LDE262165:LDF262165 LNA262165:LNB262165 LWW262165:LWX262165 MGS262165:MGT262165 MQO262165:MQP262165 NAK262165:NAL262165 NKG262165:NKH262165 NUC262165:NUD262165 ODY262165:ODZ262165 ONU262165:ONV262165 OXQ262165:OXR262165 PHM262165:PHN262165 PRI262165:PRJ262165 QBE262165:QBF262165 QLA262165:QLB262165 QUW262165:QUX262165 RES262165:RET262165 ROO262165:ROP262165 RYK262165:RYL262165 SIG262165:SIH262165 SSC262165:SSD262165 TBY262165:TBZ262165 TLU262165:TLV262165 TVQ262165:TVR262165 UFM262165:UFN262165 UPI262165:UPJ262165 UZE262165:UZF262165 VJA262165:VJB262165 VSW262165:VSX262165 WCS262165:WCT262165 WMO262165:WMP262165 WWK262165:WWL262165 AC327701:AD327701 JY327701:JZ327701 TU327701:TV327701 ADQ327701:ADR327701 ANM327701:ANN327701 AXI327701:AXJ327701 BHE327701:BHF327701 BRA327701:BRB327701 CAW327701:CAX327701 CKS327701:CKT327701 CUO327701:CUP327701 DEK327701:DEL327701 DOG327701:DOH327701 DYC327701:DYD327701 EHY327701:EHZ327701 ERU327701:ERV327701 FBQ327701:FBR327701 FLM327701:FLN327701 FVI327701:FVJ327701 GFE327701:GFF327701 GPA327701:GPB327701 GYW327701:GYX327701 HIS327701:HIT327701 HSO327701:HSP327701 ICK327701:ICL327701 IMG327701:IMH327701 IWC327701:IWD327701 JFY327701:JFZ327701 JPU327701:JPV327701 JZQ327701:JZR327701 KJM327701:KJN327701 KTI327701:KTJ327701 LDE327701:LDF327701 LNA327701:LNB327701 LWW327701:LWX327701 MGS327701:MGT327701 MQO327701:MQP327701 NAK327701:NAL327701 NKG327701:NKH327701 NUC327701:NUD327701 ODY327701:ODZ327701 ONU327701:ONV327701 OXQ327701:OXR327701 PHM327701:PHN327701 PRI327701:PRJ327701 QBE327701:QBF327701 QLA327701:QLB327701 QUW327701:QUX327701 RES327701:RET327701 ROO327701:ROP327701 RYK327701:RYL327701 SIG327701:SIH327701 SSC327701:SSD327701 TBY327701:TBZ327701 TLU327701:TLV327701 TVQ327701:TVR327701 UFM327701:UFN327701 UPI327701:UPJ327701 UZE327701:UZF327701 VJA327701:VJB327701 VSW327701:VSX327701 WCS327701:WCT327701 WMO327701:WMP327701 WWK327701:WWL327701 AC393237:AD393237 JY393237:JZ393237 TU393237:TV393237 ADQ393237:ADR393237 ANM393237:ANN393237 AXI393237:AXJ393237 BHE393237:BHF393237 BRA393237:BRB393237 CAW393237:CAX393237 CKS393237:CKT393237 CUO393237:CUP393237 DEK393237:DEL393237 DOG393237:DOH393237 DYC393237:DYD393237 EHY393237:EHZ393237 ERU393237:ERV393237 FBQ393237:FBR393237 FLM393237:FLN393237 FVI393237:FVJ393237 GFE393237:GFF393237 GPA393237:GPB393237 GYW393237:GYX393237 HIS393237:HIT393237 HSO393237:HSP393237 ICK393237:ICL393237 IMG393237:IMH393237 IWC393237:IWD393237 JFY393237:JFZ393237 JPU393237:JPV393237 JZQ393237:JZR393237 KJM393237:KJN393237 KTI393237:KTJ393237 LDE393237:LDF393237 LNA393237:LNB393237 LWW393237:LWX393237 MGS393237:MGT393237 MQO393237:MQP393237 NAK393237:NAL393237 NKG393237:NKH393237 NUC393237:NUD393237 ODY393237:ODZ393237 ONU393237:ONV393237 OXQ393237:OXR393237 PHM393237:PHN393237 PRI393237:PRJ393237 QBE393237:QBF393237 QLA393237:QLB393237 QUW393237:QUX393237 RES393237:RET393237 ROO393237:ROP393237 RYK393237:RYL393237 SIG393237:SIH393237 SSC393237:SSD393237 TBY393237:TBZ393237 TLU393237:TLV393237 TVQ393237:TVR393237 UFM393237:UFN393237 UPI393237:UPJ393237 UZE393237:UZF393237 VJA393237:VJB393237 VSW393237:VSX393237 WCS393237:WCT393237 WMO393237:WMP393237 WWK393237:WWL393237 AC458773:AD458773 JY458773:JZ458773 TU458773:TV458773 ADQ458773:ADR458773 ANM458773:ANN458773 AXI458773:AXJ458773 BHE458773:BHF458773 BRA458773:BRB458773 CAW458773:CAX458773 CKS458773:CKT458773 CUO458773:CUP458773 DEK458773:DEL458773 DOG458773:DOH458773 DYC458773:DYD458773 EHY458773:EHZ458773 ERU458773:ERV458773 FBQ458773:FBR458773 FLM458773:FLN458773 FVI458773:FVJ458773 GFE458773:GFF458773 GPA458773:GPB458773 GYW458773:GYX458773 HIS458773:HIT458773 HSO458773:HSP458773 ICK458773:ICL458773 IMG458773:IMH458773 IWC458773:IWD458773 JFY458773:JFZ458773 JPU458773:JPV458773 JZQ458773:JZR458773 KJM458773:KJN458773 KTI458773:KTJ458773 LDE458773:LDF458773 LNA458773:LNB458773 LWW458773:LWX458773 MGS458773:MGT458773 MQO458773:MQP458773 NAK458773:NAL458773 NKG458773:NKH458773 NUC458773:NUD458773 ODY458773:ODZ458773 ONU458773:ONV458773 OXQ458773:OXR458773 PHM458773:PHN458773 PRI458773:PRJ458773 QBE458773:QBF458773 QLA458773:QLB458773 QUW458773:QUX458773 RES458773:RET458773 ROO458773:ROP458773 RYK458773:RYL458773 SIG458773:SIH458773 SSC458773:SSD458773 TBY458773:TBZ458773 TLU458773:TLV458773 TVQ458773:TVR458773 UFM458773:UFN458773 UPI458773:UPJ458773 UZE458773:UZF458773 VJA458773:VJB458773 VSW458773:VSX458773 WCS458773:WCT458773 WMO458773:WMP458773 WWK458773:WWL458773 AC524309:AD524309 JY524309:JZ524309 TU524309:TV524309 ADQ524309:ADR524309 ANM524309:ANN524309 AXI524309:AXJ524309 BHE524309:BHF524309 BRA524309:BRB524309 CAW524309:CAX524309 CKS524309:CKT524309 CUO524309:CUP524309 DEK524309:DEL524309 DOG524309:DOH524309 DYC524309:DYD524309 EHY524309:EHZ524309 ERU524309:ERV524309 FBQ524309:FBR524309 FLM524309:FLN524309 FVI524309:FVJ524309 GFE524309:GFF524309 GPA524309:GPB524309 GYW524309:GYX524309 HIS524309:HIT524309 HSO524309:HSP524309 ICK524309:ICL524309 IMG524309:IMH524309 IWC524309:IWD524309 JFY524309:JFZ524309 JPU524309:JPV524309 JZQ524309:JZR524309 KJM524309:KJN524309 KTI524309:KTJ524309 LDE524309:LDF524309 LNA524309:LNB524309 LWW524309:LWX524309 MGS524309:MGT524309 MQO524309:MQP524309 NAK524309:NAL524309 NKG524309:NKH524309 NUC524309:NUD524309 ODY524309:ODZ524309 ONU524309:ONV524309 OXQ524309:OXR524309 PHM524309:PHN524309 PRI524309:PRJ524309 QBE524309:QBF524309 QLA524309:QLB524309 QUW524309:QUX524309 RES524309:RET524309 ROO524309:ROP524309 RYK524309:RYL524309 SIG524309:SIH524309 SSC524309:SSD524309 TBY524309:TBZ524309 TLU524309:TLV524309 TVQ524309:TVR524309 UFM524309:UFN524309 UPI524309:UPJ524309 UZE524309:UZF524309 VJA524309:VJB524309 VSW524309:VSX524309 WCS524309:WCT524309 WMO524309:WMP524309 WWK524309:WWL524309 AC589845:AD589845 JY589845:JZ589845 TU589845:TV589845 ADQ589845:ADR589845 ANM589845:ANN589845 AXI589845:AXJ589845 BHE589845:BHF589845 BRA589845:BRB589845 CAW589845:CAX589845 CKS589845:CKT589845 CUO589845:CUP589845 DEK589845:DEL589845 DOG589845:DOH589845 DYC589845:DYD589845 EHY589845:EHZ589845 ERU589845:ERV589845 FBQ589845:FBR589845 FLM589845:FLN589845 FVI589845:FVJ589845 GFE589845:GFF589845 GPA589845:GPB589845 GYW589845:GYX589845 HIS589845:HIT589845 HSO589845:HSP589845 ICK589845:ICL589845 IMG589845:IMH589845 IWC589845:IWD589845 JFY589845:JFZ589845 JPU589845:JPV589845 JZQ589845:JZR589845 KJM589845:KJN589845 KTI589845:KTJ589845 LDE589845:LDF589845 LNA589845:LNB589845 LWW589845:LWX589845 MGS589845:MGT589845 MQO589845:MQP589845 NAK589845:NAL589845 NKG589845:NKH589845 NUC589845:NUD589845 ODY589845:ODZ589845 ONU589845:ONV589845 OXQ589845:OXR589845 PHM589845:PHN589845 PRI589845:PRJ589845 QBE589845:QBF589845 QLA589845:QLB589845 QUW589845:QUX589845 RES589845:RET589845 ROO589845:ROP589845 RYK589845:RYL589845 SIG589845:SIH589845 SSC589845:SSD589845 TBY589845:TBZ589845 TLU589845:TLV589845 TVQ589845:TVR589845 UFM589845:UFN589845 UPI589845:UPJ589845 UZE589845:UZF589845 VJA589845:VJB589845 VSW589845:VSX589845 WCS589845:WCT589845 WMO589845:WMP589845 WWK589845:WWL589845 AC655381:AD655381 JY655381:JZ655381 TU655381:TV655381 ADQ655381:ADR655381 ANM655381:ANN655381 AXI655381:AXJ655381 BHE655381:BHF655381 BRA655381:BRB655381 CAW655381:CAX655381 CKS655381:CKT655381 CUO655381:CUP655381 DEK655381:DEL655381 DOG655381:DOH655381 DYC655381:DYD655381 EHY655381:EHZ655381 ERU655381:ERV655381 FBQ655381:FBR655381 FLM655381:FLN655381 FVI655381:FVJ655381 GFE655381:GFF655381 GPA655381:GPB655381 GYW655381:GYX655381 HIS655381:HIT655381 HSO655381:HSP655381 ICK655381:ICL655381 IMG655381:IMH655381 IWC655381:IWD655381 JFY655381:JFZ655381 JPU655381:JPV655381 JZQ655381:JZR655381 KJM655381:KJN655381 KTI655381:KTJ655381 LDE655381:LDF655381 LNA655381:LNB655381 LWW655381:LWX655381 MGS655381:MGT655381 MQO655381:MQP655381 NAK655381:NAL655381 NKG655381:NKH655381 NUC655381:NUD655381 ODY655381:ODZ655381 ONU655381:ONV655381 OXQ655381:OXR655381 PHM655381:PHN655381 PRI655381:PRJ655381 QBE655381:QBF655381 QLA655381:QLB655381 QUW655381:QUX655381 RES655381:RET655381 ROO655381:ROP655381 RYK655381:RYL655381 SIG655381:SIH655381 SSC655381:SSD655381 TBY655381:TBZ655381 TLU655381:TLV655381 TVQ655381:TVR655381 UFM655381:UFN655381 UPI655381:UPJ655381 UZE655381:UZF655381 VJA655381:VJB655381 VSW655381:VSX655381 WCS655381:WCT655381 WMO655381:WMP655381 WWK655381:WWL655381 AC720917:AD720917 JY720917:JZ720917 TU720917:TV720917 ADQ720917:ADR720917 ANM720917:ANN720917 AXI720917:AXJ720917 BHE720917:BHF720917 BRA720917:BRB720917 CAW720917:CAX720917 CKS720917:CKT720917 CUO720917:CUP720917 DEK720917:DEL720917 DOG720917:DOH720917 DYC720917:DYD720917 EHY720917:EHZ720917 ERU720917:ERV720917 FBQ720917:FBR720917 FLM720917:FLN720917 FVI720917:FVJ720917 GFE720917:GFF720917 GPA720917:GPB720917 GYW720917:GYX720917 HIS720917:HIT720917 HSO720917:HSP720917 ICK720917:ICL720917 IMG720917:IMH720917 IWC720917:IWD720917 JFY720917:JFZ720917 JPU720917:JPV720917 JZQ720917:JZR720917 KJM720917:KJN720917 KTI720917:KTJ720917 LDE720917:LDF720917 LNA720917:LNB720917 LWW720917:LWX720917 MGS720917:MGT720917 MQO720917:MQP720917 NAK720917:NAL720917 NKG720917:NKH720917 NUC720917:NUD720917 ODY720917:ODZ720917 ONU720917:ONV720917 OXQ720917:OXR720917 PHM720917:PHN720917 PRI720917:PRJ720917 QBE720917:QBF720917 QLA720917:QLB720917 QUW720917:QUX720917 RES720917:RET720917 ROO720917:ROP720917 RYK720917:RYL720917 SIG720917:SIH720917 SSC720917:SSD720917 TBY720917:TBZ720917 TLU720917:TLV720917 TVQ720917:TVR720917 UFM720917:UFN720917 UPI720917:UPJ720917 UZE720917:UZF720917 VJA720917:VJB720917 VSW720917:VSX720917 WCS720917:WCT720917 WMO720917:WMP720917 WWK720917:WWL720917 AC786453:AD786453 JY786453:JZ786453 TU786453:TV786453 ADQ786453:ADR786453 ANM786453:ANN786453 AXI786453:AXJ786453 BHE786453:BHF786453 BRA786453:BRB786453 CAW786453:CAX786453 CKS786453:CKT786453 CUO786453:CUP786453 DEK786453:DEL786453 DOG786453:DOH786453 DYC786453:DYD786453 EHY786453:EHZ786453 ERU786453:ERV786453 FBQ786453:FBR786453 FLM786453:FLN786453 FVI786453:FVJ786453 GFE786453:GFF786453 GPA786453:GPB786453 GYW786453:GYX786453 HIS786453:HIT786453 HSO786453:HSP786453 ICK786453:ICL786453 IMG786453:IMH786453 IWC786453:IWD786453 JFY786453:JFZ786453 JPU786453:JPV786453 JZQ786453:JZR786453 KJM786453:KJN786453 KTI786453:KTJ786453 LDE786453:LDF786453 LNA786453:LNB786453 LWW786453:LWX786453 MGS786453:MGT786453 MQO786453:MQP786453 NAK786453:NAL786453 NKG786453:NKH786453 NUC786453:NUD786453 ODY786453:ODZ786453 ONU786453:ONV786453 OXQ786453:OXR786453 PHM786453:PHN786453 PRI786453:PRJ786453 QBE786453:QBF786453 QLA786453:QLB786453 QUW786453:QUX786453 RES786453:RET786453 ROO786453:ROP786453 RYK786453:RYL786453 SIG786453:SIH786453 SSC786453:SSD786453 TBY786453:TBZ786453 TLU786453:TLV786453 TVQ786453:TVR786453 UFM786453:UFN786453 UPI786453:UPJ786453 UZE786453:UZF786453 VJA786453:VJB786453 VSW786453:VSX786453 WCS786453:WCT786453 WMO786453:WMP786453 WWK786453:WWL786453 AC851989:AD851989 JY851989:JZ851989 TU851989:TV851989 ADQ851989:ADR851989 ANM851989:ANN851989 AXI851989:AXJ851989 BHE851989:BHF851989 BRA851989:BRB851989 CAW851989:CAX851989 CKS851989:CKT851989 CUO851989:CUP851989 DEK851989:DEL851989 DOG851989:DOH851989 DYC851989:DYD851989 EHY851989:EHZ851989 ERU851989:ERV851989 FBQ851989:FBR851989 FLM851989:FLN851989 FVI851989:FVJ851989 GFE851989:GFF851989 GPA851989:GPB851989 GYW851989:GYX851989 HIS851989:HIT851989 HSO851989:HSP851989 ICK851989:ICL851989 IMG851989:IMH851989 IWC851989:IWD851989 JFY851989:JFZ851989 JPU851989:JPV851989 JZQ851989:JZR851989 KJM851989:KJN851989 KTI851989:KTJ851989 LDE851989:LDF851989 LNA851989:LNB851989 LWW851989:LWX851989 MGS851989:MGT851989 MQO851989:MQP851989 NAK851989:NAL851989 NKG851989:NKH851989 NUC851989:NUD851989 ODY851989:ODZ851989 ONU851989:ONV851989 OXQ851989:OXR851989 PHM851989:PHN851989 PRI851989:PRJ851989 QBE851989:QBF851989 QLA851989:QLB851989 QUW851989:QUX851989 RES851989:RET851989 ROO851989:ROP851989 RYK851989:RYL851989 SIG851989:SIH851989 SSC851989:SSD851989 TBY851989:TBZ851989 TLU851989:TLV851989 TVQ851989:TVR851989 UFM851989:UFN851989 UPI851989:UPJ851989 UZE851989:UZF851989 VJA851989:VJB851989 VSW851989:VSX851989 WCS851989:WCT851989 WMO851989:WMP851989 WWK851989:WWL851989 AC917525:AD917525 JY917525:JZ917525 TU917525:TV917525 ADQ917525:ADR917525 ANM917525:ANN917525 AXI917525:AXJ917525 BHE917525:BHF917525 BRA917525:BRB917525 CAW917525:CAX917525 CKS917525:CKT917525 CUO917525:CUP917525 DEK917525:DEL917525 DOG917525:DOH917525 DYC917525:DYD917525 EHY917525:EHZ917525 ERU917525:ERV917525 FBQ917525:FBR917525 FLM917525:FLN917525 FVI917525:FVJ917525 GFE917525:GFF917525 GPA917525:GPB917525 GYW917525:GYX917525 HIS917525:HIT917525 HSO917525:HSP917525 ICK917525:ICL917525 IMG917525:IMH917525 IWC917525:IWD917525 JFY917525:JFZ917525 JPU917525:JPV917525 JZQ917525:JZR917525 KJM917525:KJN917525 KTI917525:KTJ917525 LDE917525:LDF917525 LNA917525:LNB917525 LWW917525:LWX917525 MGS917525:MGT917525 MQO917525:MQP917525 NAK917525:NAL917525 NKG917525:NKH917525 NUC917525:NUD917525 ODY917525:ODZ917525 ONU917525:ONV917525 OXQ917525:OXR917525 PHM917525:PHN917525 PRI917525:PRJ917525 QBE917525:QBF917525 QLA917525:QLB917525 QUW917525:QUX917525 RES917525:RET917525 ROO917525:ROP917525 RYK917525:RYL917525 SIG917525:SIH917525 SSC917525:SSD917525 TBY917525:TBZ917525 TLU917525:TLV917525 TVQ917525:TVR917525 UFM917525:UFN917525 UPI917525:UPJ917525 UZE917525:UZF917525 VJA917525:VJB917525 VSW917525:VSX917525 WCS917525:WCT917525 WMO917525:WMP917525 WWK917525:WWL917525 AC983061:AD983061 JY983061:JZ983061 TU983061:TV983061 ADQ983061:ADR983061 ANM983061:ANN983061 AXI983061:AXJ983061 BHE983061:BHF983061 BRA983061:BRB983061 CAW983061:CAX983061 CKS983061:CKT983061 CUO983061:CUP983061 DEK983061:DEL983061 DOG983061:DOH983061 DYC983061:DYD983061 EHY983061:EHZ983061 ERU983061:ERV983061 FBQ983061:FBR983061 FLM983061:FLN983061 FVI983061:FVJ983061 GFE983061:GFF983061 GPA983061:GPB983061 GYW983061:GYX983061 HIS983061:HIT983061 HSO983061:HSP983061 ICK983061:ICL983061 IMG983061:IMH983061 IWC983061:IWD983061 JFY983061:JFZ983061 JPU983061:JPV983061 JZQ983061:JZR983061 KJM983061:KJN983061 KTI983061:KTJ983061 LDE983061:LDF983061 LNA983061:LNB983061 LWW983061:LWX983061 MGS983061:MGT983061 MQO983061:MQP983061 NAK983061:NAL983061 NKG983061:NKH983061 NUC983061:NUD983061 ODY983061:ODZ983061 ONU983061:ONV983061 OXQ983061:OXR983061 PHM983061:PHN983061 PRI983061:PRJ983061 QBE983061:QBF983061 QLA983061:QLB983061 QUW983061:QUX983061 RES983061:RET983061 ROO983061:ROP983061 RYK983061:RYL983061 SIG983061:SIH983061 SSC983061:SSD983061 TBY983061:TBZ983061 TLU983061:TLV983061 TVQ983061:TVR983061 UFM983061:UFN983061 UPI983061:UPJ983061 UZE983061:UZF983061 VJA983061:VJB983061 VSW983061:VSX983061 WCS983061:WCT983061 WMO983061:WMP983061 WWK983061:WWL983061 J59:K59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J65584:K65584 JF65584:JG65584 TB65584:TC65584 ACX65584:ACY65584 AMT65584:AMU65584 AWP65584:AWQ65584 BGL65584:BGM65584 BQH65584:BQI65584 CAD65584:CAE65584 CJZ65584:CKA65584 CTV65584:CTW65584 DDR65584:DDS65584 DNN65584:DNO65584 DXJ65584:DXK65584 EHF65584:EHG65584 ERB65584:ERC65584 FAX65584:FAY65584 FKT65584:FKU65584 FUP65584:FUQ65584 GEL65584:GEM65584 GOH65584:GOI65584 GYD65584:GYE65584 HHZ65584:HIA65584 HRV65584:HRW65584 IBR65584:IBS65584 ILN65584:ILO65584 IVJ65584:IVK65584 JFF65584:JFG65584 JPB65584:JPC65584 JYX65584:JYY65584 KIT65584:KIU65584 KSP65584:KSQ65584 LCL65584:LCM65584 LMH65584:LMI65584 LWD65584:LWE65584 MFZ65584:MGA65584 MPV65584:MPW65584 MZR65584:MZS65584 NJN65584:NJO65584 NTJ65584:NTK65584 ODF65584:ODG65584 ONB65584:ONC65584 OWX65584:OWY65584 PGT65584:PGU65584 PQP65584:PQQ65584 QAL65584:QAM65584 QKH65584:QKI65584 QUD65584:QUE65584 RDZ65584:REA65584 RNV65584:RNW65584 RXR65584:RXS65584 SHN65584:SHO65584 SRJ65584:SRK65584 TBF65584:TBG65584 TLB65584:TLC65584 TUX65584:TUY65584 UET65584:UEU65584 UOP65584:UOQ65584 UYL65584:UYM65584 VIH65584:VII65584 VSD65584:VSE65584 WBZ65584:WCA65584 WLV65584:WLW65584 WVR65584:WVS65584 J131120:K131120 JF131120:JG131120 TB131120:TC131120 ACX131120:ACY131120 AMT131120:AMU131120 AWP131120:AWQ131120 BGL131120:BGM131120 BQH131120:BQI131120 CAD131120:CAE131120 CJZ131120:CKA131120 CTV131120:CTW131120 DDR131120:DDS131120 DNN131120:DNO131120 DXJ131120:DXK131120 EHF131120:EHG131120 ERB131120:ERC131120 FAX131120:FAY131120 FKT131120:FKU131120 FUP131120:FUQ131120 GEL131120:GEM131120 GOH131120:GOI131120 GYD131120:GYE131120 HHZ131120:HIA131120 HRV131120:HRW131120 IBR131120:IBS131120 ILN131120:ILO131120 IVJ131120:IVK131120 JFF131120:JFG131120 JPB131120:JPC131120 JYX131120:JYY131120 KIT131120:KIU131120 KSP131120:KSQ131120 LCL131120:LCM131120 LMH131120:LMI131120 LWD131120:LWE131120 MFZ131120:MGA131120 MPV131120:MPW131120 MZR131120:MZS131120 NJN131120:NJO131120 NTJ131120:NTK131120 ODF131120:ODG131120 ONB131120:ONC131120 OWX131120:OWY131120 PGT131120:PGU131120 PQP131120:PQQ131120 QAL131120:QAM131120 QKH131120:QKI131120 QUD131120:QUE131120 RDZ131120:REA131120 RNV131120:RNW131120 RXR131120:RXS131120 SHN131120:SHO131120 SRJ131120:SRK131120 TBF131120:TBG131120 TLB131120:TLC131120 TUX131120:TUY131120 UET131120:UEU131120 UOP131120:UOQ131120 UYL131120:UYM131120 VIH131120:VII131120 VSD131120:VSE131120 WBZ131120:WCA131120 WLV131120:WLW131120 WVR131120:WVS131120 J196656:K196656 JF196656:JG196656 TB196656:TC196656 ACX196656:ACY196656 AMT196656:AMU196656 AWP196656:AWQ196656 BGL196656:BGM196656 BQH196656:BQI196656 CAD196656:CAE196656 CJZ196656:CKA196656 CTV196656:CTW196656 DDR196656:DDS196656 DNN196656:DNO196656 DXJ196656:DXK196656 EHF196656:EHG196656 ERB196656:ERC196656 FAX196656:FAY196656 FKT196656:FKU196656 FUP196656:FUQ196656 GEL196656:GEM196656 GOH196656:GOI196656 GYD196656:GYE196656 HHZ196656:HIA196656 HRV196656:HRW196656 IBR196656:IBS196656 ILN196656:ILO196656 IVJ196656:IVK196656 JFF196656:JFG196656 JPB196656:JPC196656 JYX196656:JYY196656 KIT196656:KIU196656 KSP196656:KSQ196656 LCL196656:LCM196656 LMH196656:LMI196656 LWD196656:LWE196656 MFZ196656:MGA196656 MPV196656:MPW196656 MZR196656:MZS196656 NJN196656:NJO196656 NTJ196656:NTK196656 ODF196656:ODG196656 ONB196656:ONC196656 OWX196656:OWY196656 PGT196656:PGU196656 PQP196656:PQQ196656 QAL196656:QAM196656 QKH196656:QKI196656 QUD196656:QUE196656 RDZ196656:REA196656 RNV196656:RNW196656 RXR196656:RXS196656 SHN196656:SHO196656 SRJ196656:SRK196656 TBF196656:TBG196656 TLB196656:TLC196656 TUX196656:TUY196656 UET196656:UEU196656 UOP196656:UOQ196656 UYL196656:UYM196656 VIH196656:VII196656 VSD196656:VSE196656 WBZ196656:WCA196656 WLV196656:WLW196656 WVR196656:WVS196656 J262192:K262192 JF262192:JG262192 TB262192:TC262192 ACX262192:ACY262192 AMT262192:AMU262192 AWP262192:AWQ262192 BGL262192:BGM262192 BQH262192:BQI262192 CAD262192:CAE262192 CJZ262192:CKA262192 CTV262192:CTW262192 DDR262192:DDS262192 DNN262192:DNO262192 DXJ262192:DXK262192 EHF262192:EHG262192 ERB262192:ERC262192 FAX262192:FAY262192 FKT262192:FKU262192 FUP262192:FUQ262192 GEL262192:GEM262192 GOH262192:GOI262192 GYD262192:GYE262192 HHZ262192:HIA262192 HRV262192:HRW262192 IBR262192:IBS262192 ILN262192:ILO262192 IVJ262192:IVK262192 JFF262192:JFG262192 JPB262192:JPC262192 JYX262192:JYY262192 KIT262192:KIU262192 KSP262192:KSQ262192 LCL262192:LCM262192 LMH262192:LMI262192 LWD262192:LWE262192 MFZ262192:MGA262192 MPV262192:MPW262192 MZR262192:MZS262192 NJN262192:NJO262192 NTJ262192:NTK262192 ODF262192:ODG262192 ONB262192:ONC262192 OWX262192:OWY262192 PGT262192:PGU262192 PQP262192:PQQ262192 QAL262192:QAM262192 QKH262192:QKI262192 QUD262192:QUE262192 RDZ262192:REA262192 RNV262192:RNW262192 RXR262192:RXS262192 SHN262192:SHO262192 SRJ262192:SRK262192 TBF262192:TBG262192 TLB262192:TLC262192 TUX262192:TUY262192 UET262192:UEU262192 UOP262192:UOQ262192 UYL262192:UYM262192 VIH262192:VII262192 VSD262192:VSE262192 WBZ262192:WCA262192 WLV262192:WLW262192 WVR262192:WVS262192 J327728:K327728 JF327728:JG327728 TB327728:TC327728 ACX327728:ACY327728 AMT327728:AMU327728 AWP327728:AWQ327728 BGL327728:BGM327728 BQH327728:BQI327728 CAD327728:CAE327728 CJZ327728:CKA327728 CTV327728:CTW327728 DDR327728:DDS327728 DNN327728:DNO327728 DXJ327728:DXK327728 EHF327728:EHG327728 ERB327728:ERC327728 FAX327728:FAY327728 FKT327728:FKU327728 FUP327728:FUQ327728 GEL327728:GEM327728 GOH327728:GOI327728 GYD327728:GYE327728 HHZ327728:HIA327728 HRV327728:HRW327728 IBR327728:IBS327728 ILN327728:ILO327728 IVJ327728:IVK327728 JFF327728:JFG327728 JPB327728:JPC327728 JYX327728:JYY327728 KIT327728:KIU327728 KSP327728:KSQ327728 LCL327728:LCM327728 LMH327728:LMI327728 LWD327728:LWE327728 MFZ327728:MGA327728 MPV327728:MPW327728 MZR327728:MZS327728 NJN327728:NJO327728 NTJ327728:NTK327728 ODF327728:ODG327728 ONB327728:ONC327728 OWX327728:OWY327728 PGT327728:PGU327728 PQP327728:PQQ327728 QAL327728:QAM327728 QKH327728:QKI327728 QUD327728:QUE327728 RDZ327728:REA327728 RNV327728:RNW327728 RXR327728:RXS327728 SHN327728:SHO327728 SRJ327728:SRK327728 TBF327728:TBG327728 TLB327728:TLC327728 TUX327728:TUY327728 UET327728:UEU327728 UOP327728:UOQ327728 UYL327728:UYM327728 VIH327728:VII327728 VSD327728:VSE327728 WBZ327728:WCA327728 WLV327728:WLW327728 WVR327728:WVS327728 J393264:K393264 JF393264:JG393264 TB393264:TC393264 ACX393264:ACY393264 AMT393264:AMU393264 AWP393264:AWQ393264 BGL393264:BGM393264 BQH393264:BQI393264 CAD393264:CAE393264 CJZ393264:CKA393264 CTV393264:CTW393264 DDR393264:DDS393264 DNN393264:DNO393264 DXJ393264:DXK393264 EHF393264:EHG393264 ERB393264:ERC393264 FAX393264:FAY393264 FKT393264:FKU393264 FUP393264:FUQ393264 GEL393264:GEM393264 GOH393264:GOI393264 GYD393264:GYE393264 HHZ393264:HIA393264 HRV393264:HRW393264 IBR393264:IBS393264 ILN393264:ILO393264 IVJ393264:IVK393264 JFF393264:JFG393264 JPB393264:JPC393264 JYX393264:JYY393264 KIT393264:KIU393264 KSP393264:KSQ393264 LCL393264:LCM393264 LMH393264:LMI393264 LWD393264:LWE393264 MFZ393264:MGA393264 MPV393264:MPW393264 MZR393264:MZS393264 NJN393264:NJO393264 NTJ393264:NTK393264 ODF393264:ODG393264 ONB393264:ONC393264 OWX393264:OWY393264 PGT393264:PGU393264 PQP393264:PQQ393264 QAL393264:QAM393264 QKH393264:QKI393264 QUD393264:QUE393264 RDZ393264:REA393264 RNV393264:RNW393264 RXR393264:RXS393264 SHN393264:SHO393264 SRJ393264:SRK393264 TBF393264:TBG393264 TLB393264:TLC393264 TUX393264:TUY393264 UET393264:UEU393264 UOP393264:UOQ393264 UYL393264:UYM393264 VIH393264:VII393264 VSD393264:VSE393264 WBZ393264:WCA393264 WLV393264:WLW393264 WVR393264:WVS393264 J458800:K458800 JF458800:JG458800 TB458800:TC458800 ACX458800:ACY458800 AMT458800:AMU458800 AWP458800:AWQ458800 BGL458800:BGM458800 BQH458800:BQI458800 CAD458800:CAE458800 CJZ458800:CKA458800 CTV458800:CTW458800 DDR458800:DDS458800 DNN458800:DNO458800 DXJ458800:DXK458800 EHF458800:EHG458800 ERB458800:ERC458800 FAX458800:FAY458800 FKT458800:FKU458800 FUP458800:FUQ458800 GEL458800:GEM458800 GOH458800:GOI458800 GYD458800:GYE458800 HHZ458800:HIA458800 HRV458800:HRW458800 IBR458800:IBS458800 ILN458800:ILO458800 IVJ458800:IVK458800 JFF458800:JFG458800 JPB458800:JPC458800 JYX458800:JYY458800 KIT458800:KIU458800 KSP458800:KSQ458800 LCL458800:LCM458800 LMH458800:LMI458800 LWD458800:LWE458800 MFZ458800:MGA458800 MPV458800:MPW458800 MZR458800:MZS458800 NJN458800:NJO458800 NTJ458800:NTK458800 ODF458800:ODG458800 ONB458800:ONC458800 OWX458800:OWY458800 PGT458800:PGU458800 PQP458800:PQQ458800 QAL458800:QAM458800 QKH458800:QKI458800 QUD458800:QUE458800 RDZ458800:REA458800 RNV458800:RNW458800 RXR458800:RXS458800 SHN458800:SHO458800 SRJ458800:SRK458800 TBF458800:TBG458800 TLB458800:TLC458800 TUX458800:TUY458800 UET458800:UEU458800 UOP458800:UOQ458800 UYL458800:UYM458800 VIH458800:VII458800 VSD458800:VSE458800 WBZ458800:WCA458800 WLV458800:WLW458800 WVR458800:WVS458800 J524336:K524336 JF524336:JG524336 TB524336:TC524336 ACX524336:ACY524336 AMT524336:AMU524336 AWP524336:AWQ524336 BGL524336:BGM524336 BQH524336:BQI524336 CAD524336:CAE524336 CJZ524336:CKA524336 CTV524336:CTW524336 DDR524336:DDS524336 DNN524336:DNO524336 DXJ524336:DXK524336 EHF524336:EHG524336 ERB524336:ERC524336 FAX524336:FAY524336 FKT524336:FKU524336 FUP524336:FUQ524336 GEL524336:GEM524336 GOH524336:GOI524336 GYD524336:GYE524336 HHZ524336:HIA524336 HRV524336:HRW524336 IBR524336:IBS524336 ILN524336:ILO524336 IVJ524336:IVK524336 JFF524336:JFG524336 JPB524336:JPC524336 JYX524336:JYY524336 KIT524336:KIU524336 KSP524336:KSQ524336 LCL524336:LCM524336 LMH524336:LMI524336 LWD524336:LWE524336 MFZ524336:MGA524336 MPV524336:MPW524336 MZR524336:MZS524336 NJN524336:NJO524336 NTJ524336:NTK524336 ODF524336:ODG524336 ONB524336:ONC524336 OWX524336:OWY524336 PGT524336:PGU524336 PQP524336:PQQ524336 QAL524336:QAM524336 QKH524336:QKI524336 QUD524336:QUE524336 RDZ524336:REA524336 RNV524336:RNW524336 RXR524336:RXS524336 SHN524336:SHO524336 SRJ524336:SRK524336 TBF524336:TBG524336 TLB524336:TLC524336 TUX524336:TUY524336 UET524336:UEU524336 UOP524336:UOQ524336 UYL524336:UYM524336 VIH524336:VII524336 VSD524336:VSE524336 WBZ524336:WCA524336 WLV524336:WLW524336 WVR524336:WVS524336 J589872:K589872 JF589872:JG589872 TB589872:TC589872 ACX589872:ACY589872 AMT589872:AMU589872 AWP589872:AWQ589872 BGL589872:BGM589872 BQH589872:BQI589872 CAD589872:CAE589872 CJZ589872:CKA589872 CTV589872:CTW589872 DDR589872:DDS589872 DNN589872:DNO589872 DXJ589872:DXK589872 EHF589872:EHG589872 ERB589872:ERC589872 FAX589872:FAY589872 FKT589872:FKU589872 FUP589872:FUQ589872 GEL589872:GEM589872 GOH589872:GOI589872 GYD589872:GYE589872 HHZ589872:HIA589872 HRV589872:HRW589872 IBR589872:IBS589872 ILN589872:ILO589872 IVJ589872:IVK589872 JFF589872:JFG589872 JPB589872:JPC589872 JYX589872:JYY589872 KIT589872:KIU589872 KSP589872:KSQ589872 LCL589872:LCM589872 LMH589872:LMI589872 LWD589872:LWE589872 MFZ589872:MGA589872 MPV589872:MPW589872 MZR589872:MZS589872 NJN589872:NJO589872 NTJ589872:NTK589872 ODF589872:ODG589872 ONB589872:ONC589872 OWX589872:OWY589872 PGT589872:PGU589872 PQP589872:PQQ589872 QAL589872:QAM589872 QKH589872:QKI589872 QUD589872:QUE589872 RDZ589872:REA589872 RNV589872:RNW589872 RXR589872:RXS589872 SHN589872:SHO589872 SRJ589872:SRK589872 TBF589872:TBG589872 TLB589872:TLC589872 TUX589872:TUY589872 UET589872:UEU589872 UOP589872:UOQ589872 UYL589872:UYM589872 VIH589872:VII589872 VSD589872:VSE589872 WBZ589872:WCA589872 WLV589872:WLW589872 WVR589872:WVS589872 J655408:K655408 JF655408:JG655408 TB655408:TC655408 ACX655408:ACY655408 AMT655408:AMU655408 AWP655408:AWQ655408 BGL655408:BGM655408 BQH655408:BQI655408 CAD655408:CAE655408 CJZ655408:CKA655408 CTV655408:CTW655408 DDR655408:DDS655408 DNN655408:DNO655408 DXJ655408:DXK655408 EHF655408:EHG655408 ERB655408:ERC655408 FAX655408:FAY655408 FKT655408:FKU655408 FUP655408:FUQ655408 GEL655408:GEM655408 GOH655408:GOI655408 GYD655408:GYE655408 HHZ655408:HIA655408 HRV655408:HRW655408 IBR655408:IBS655408 ILN655408:ILO655408 IVJ655408:IVK655408 JFF655408:JFG655408 JPB655408:JPC655408 JYX655408:JYY655408 KIT655408:KIU655408 KSP655408:KSQ655408 LCL655408:LCM655408 LMH655408:LMI655408 LWD655408:LWE655408 MFZ655408:MGA655408 MPV655408:MPW655408 MZR655408:MZS655408 NJN655408:NJO655408 NTJ655408:NTK655408 ODF655408:ODG655408 ONB655408:ONC655408 OWX655408:OWY655408 PGT655408:PGU655408 PQP655408:PQQ655408 QAL655408:QAM655408 QKH655408:QKI655408 QUD655408:QUE655408 RDZ655408:REA655408 RNV655408:RNW655408 RXR655408:RXS655408 SHN655408:SHO655408 SRJ655408:SRK655408 TBF655408:TBG655408 TLB655408:TLC655408 TUX655408:TUY655408 UET655408:UEU655408 UOP655408:UOQ655408 UYL655408:UYM655408 VIH655408:VII655408 VSD655408:VSE655408 WBZ655408:WCA655408 WLV655408:WLW655408 WVR655408:WVS655408 J720944:K720944 JF720944:JG720944 TB720944:TC720944 ACX720944:ACY720944 AMT720944:AMU720944 AWP720944:AWQ720944 BGL720944:BGM720944 BQH720944:BQI720944 CAD720944:CAE720944 CJZ720944:CKA720944 CTV720944:CTW720944 DDR720944:DDS720944 DNN720944:DNO720944 DXJ720944:DXK720944 EHF720944:EHG720944 ERB720944:ERC720944 FAX720944:FAY720944 FKT720944:FKU720944 FUP720944:FUQ720944 GEL720944:GEM720944 GOH720944:GOI720944 GYD720944:GYE720944 HHZ720944:HIA720944 HRV720944:HRW720944 IBR720944:IBS720944 ILN720944:ILO720944 IVJ720944:IVK720944 JFF720944:JFG720944 JPB720944:JPC720944 JYX720944:JYY720944 KIT720944:KIU720944 KSP720944:KSQ720944 LCL720944:LCM720944 LMH720944:LMI720944 LWD720944:LWE720944 MFZ720944:MGA720944 MPV720944:MPW720944 MZR720944:MZS720944 NJN720944:NJO720944 NTJ720944:NTK720944 ODF720944:ODG720944 ONB720944:ONC720944 OWX720944:OWY720944 PGT720944:PGU720944 PQP720944:PQQ720944 QAL720944:QAM720944 QKH720944:QKI720944 QUD720944:QUE720944 RDZ720944:REA720944 RNV720944:RNW720944 RXR720944:RXS720944 SHN720944:SHO720944 SRJ720944:SRK720944 TBF720944:TBG720944 TLB720944:TLC720944 TUX720944:TUY720944 UET720944:UEU720944 UOP720944:UOQ720944 UYL720944:UYM720944 VIH720944:VII720944 VSD720944:VSE720944 WBZ720944:WCA720944 WLV720944:WLW720944 WVR720944:WVS720944 J786480:K786480 JF786480:JG786480 TB786480:TC786480 ACX786480:ACY786480 AMT786480:AMU786480 AWP786480:AWQ786480 BGL786480:BGM786480 BQH786480:BQI786480 CAD786480:CAE786480 CJZ786480:CKA786480 CTV786480:CTW786480 DDR786480:DDS786480 DNN786480:DNO786480 DXJ786480:DXK786480 EHF786480:EHG786480 ERB786480:ERC786480 FAX786480:FAY786480 FKT786480:FKU786480 FUP786480:FUQ786480 GEL786480:GEM786480 GOH786480:GOI786480 GYD786480:GYE786480 HHZ786480:HIA786480 HRV786480:HRW786480 IBR786480:IBS786480 ILN786480:ILO786480 IVJ786480:IVK786480 JFF786480:JFG786480 JPB786480:JPC786480 JYX786480:JYY786480 KIT786480:KIU786480 KSP786480:KSQ786480 LCL786480:LCM786480 LMH786480:LMI786480 LWD786480:LWE786480 MFZ786480:MGA786480 MPV786480:MPW786480 MZR786480:MZS786480 NJN786480:NJO786480 NTJ786480:NTK786480 ODF786480:ODG786480 ONB786480:ONC786480 OWX786480:OWY786480 PGT786480:PGU786480 PQP786480:PQQ786480 QAL786480:QAM786480 QKH786480:QKI786480 QUD786480:QUE786480 RDZ786480:REA786480 RNV786480:RNW786480 RXR786480:RXS786480 SHN786480:SHO786480 SRJ786480:SRK786480 TBF786480:TBG786480 TLB786480:TLC786480 TUX786480:TUY786480 UET786480:UEU786480 UOP786480:UOQ786480 UYL786480:UYM786480 VIH786480:VII786480 VSD786480:VSE786480 WBZ786480:WCA786480 WLV786480:WLW786480 WVR786480:WVS786480 J852016:K852016 JF852016:JG852016 TB852016:TC852016 ACX852016:ACY852016 AMT852016:AMU852016 AWP852016:AWQ852016 BGL852016:BGM852016 BQH852016:BQI852016 CAD852016:CAE852016 CJZ852016:CKA852016 CTV852016:CTW852016 DDR852016:DDS852016 DNN852016:DNO852016 DXJ852016:DXK852016 EHF852016:EHG852016 ERB852016:ERC852016 FAX852016:FAY852016 FKT852016:FKU852016 FUP852016:FUQ852016 GEL852016:GEM852016 GOH852016:GOI852016 GYD852016:GYE852016 HHZ852016:HIA852016 HRV852016:HRW852016 IBR852016:IBS852016 ILN852016:ILO852016 IVJ852016:IVK852016 JFF852016:JFG852016 JPB852016:JPC852016 JYX852016:JYY852016 KIT852016:KIU852016 KSP852016:KSQ852016 LCL852016:LCM852016 LMH852016:LMI852016 LWD852016:LWE852016 MFZ852016:MGA852016 MPV852016:MPW852016 MZR852016:MZS852016 NJN852016:NJO852016 NTJ852016:NTK852016 ODF852016:ODG852016 ONB852016:ONC852016 OWX852016:OWY852016 PGT852016:PGU852016 PQP852016:PQQ852016 QAL852016:QAM852016 QKH852016:QKI852016 QUD852016:QUE852016 RDZ852016:REA852016 RNV852016:RNW852016 RXR852016:RXS852016 SHN852016:SHO852016 SRJ852016:SRK852016 TBF852016:TBG852016 TLB852016:TLC852016 TUX852016:TUY852016 UET852016:UEU852016 UOP852016:UOQ852016 UYL852016:UYM852016 VIH852016:VII852016 VSD852016:VSE852016 WBZ852016:WCA852016 WLV852016:WLW852016 WVR852016:WVS852016 J917552:K917552 JF917552:JG917552 TB917552:TC917552 ACX917552:ACY917552 AMT917552:AMU917552 AWP917552:AWQ917552 BGL917552:BGM917552 BQH917552:BQI917552 CAD917552:CAE917552 CJZ917552:CKA917552 CTV917552:CTW917552 DDR917552:DDS917552 DNN917552:DNO917552 DXJ917552:DXK917552 EHF917552:EHG917552 ERB917552:ERC917552 FAX917552:FAY917552 FKT917552:FKU917552 FUP917552:FUQ917552 GEL917552:GEM917552 GOH917552:GOI917552 GYD917552:GYE917552 HHZ917552:HIA917552 HRV917552:HRW917552 IBR917552:IBS917552 ILN917552:ILO917552 IVJ917552:IVK917552 JFF917552:JFG917552 JPB917552:JPC917552 JYX917552:JYY917552 KIT917552:KIU917552 KSP917552:KSQ917552 LCL917552:LCM917552 LMH917552:LMI917552 LWD917552:LWE917552 MFZ917552:MGA917552 MPV917552:MPW917552 MZR917552:MZS917552 NJN917552:NJO917552 NTJ917552:NTK917552 ODF917552:ODG917552 ONB917552:ONC917552 OWX917552:OWY917552 PGT917552:PGU917552 PQP917552:PQQ917552 QAL917552:QAM917552 QKH917552:QKI917552 QUD917552:QUE917552 RDZ917552:REA917552 RNV917552:RNW917552 RXR917552:RXS917552 SHN917552:SHO917552 SRJ917552:SRK917552 TBF917552:TBG917552 TLB917552:TLC917552 TUX917552:TUY917552 UET917552:UEU917552 UOP917552:UOQ917552 UYL917552:UYM917552 VIH917552:VII917552 VSD917552:VSE917552 WBZ917552:WCA917552 WLV917552:WLW917552 WVR917552:WVS917552 J983088:K983088 JF983088:JG983088 TB983088:TC983088 ACX983088:ACY983088 AMT983088:AMU983088 AWP983088:AWQ983088 BGL983088:BGM983088 BQH983088:BQI983088 CAD983088:CAE983088 CJZ983088:CKA983088 CTV983088:CTW983088 DDR983088:DDS983088 DNN983088:DNO983088 DXJ983088:DXK983088 EHF983088:EHG983088 ERB983088:ERC983088 FAX983088:FAY983088 FKT983088:FKU983088 FUP983088:FUQ983088 GEL983088:GEM983088 GOH983088:GOI983088 GYD983088:GYE983088 HHZ983088:HIA983088 HRV983088:HRW983088 IBR983088:IBS983088 ILN983088:ILO983088 IVJ983088:IVK983088 JFF983088:JFG983088 JPB983088:JPC983088 JYX983088:JYY983088 KIT983088:KIU983088 KSP983088:KSQ983088 LCL983088:LCM983088 LMH983088:LMI983088 LWD983088:LWE983088 MFZ983088:MGA983088 MPV983088:MPW983088 MZR983088:MZS983088 NJN983088:NJO983088 NTJ983088:NTK983088 ODF983088:ODG983088 ONB983088:ONC983088 OWX983088:OWY983088 PGT983088:PGU983088 PQP983088:PQQ983088 QAL983088:QAM983088 QKH983088:QKI983088 QUD983088:QUE983088 RDZ983088:REA983088 RNV983088:RNW983088 RXR983088:RXS983088 SHN983088:SHO983088 SRJ983088:SRK983088 TBF983088:TBG983088 TLB983088:TLC983088 TUX983088:TUY983088 UET983088:UEU983088 UOP983088:UOQ983088 UYL983088:UYM983088 VIH983088:VII983088 VSD983088:VSE983088 WBZ983088:WCA983088 WLV983088:WLW983088 WVR983088:WVS983088 J56:K56 JF56:JG56 TB56:TC56 ACX56:ACY56 AMT56:AMU56 AWP56:AWQ56 BGL56:BGM56 BQH56:BQI56 CAD56:CAE56 CJZ56:CKA56 CTV56:CTW56 DDR56:DDS56 DNN56:DNO56 DXJ56:DXK56 EHF56:EHG56 ERB56:ERC56 FAX56:FAY56 FKT56:FKU56 FUP56:FUQ56 GEL56:GEM56 GOH56:GOI56 GYD56:GYE56 HHZ56:HIA56 HRV56:HRW56 IBR56:IBS56 ILN56:ILO56 IVJ56:IVK56 JFF56:JFG56 JPB56:JPC56 JYX56:JYY56 KIT56:KIU56 KSP56:KSQ56 LCL56:LCM56 LMH56:LMI56 LWD56:LWE56 MFZ56:MGA56 MPV56:MPW56 MZR56:MZS56 NJN56:NJO56 NTJ56:NTK56 ODF56:ODG56 ONB56:ONC56 OWX56:OWY56 PGT56:PGU56 PQP56:PQQ56 QAL56:QAM56 QKH56:QKI56 QUD56:QUE56 RDZ56:REA56 RNV56:RNW56 RXR56:RXS56 SHN56:SHO56 SRJ56:SRK56 TBF56:TBG56 TLB56:TLC56 TUX56:TUY56 UET56:UEU56 UOP56:UOQ56 UYL56:UYM56 VIH56:VII56 VSD56:VSE56 WBZ56:WCA56 WLV56:WLW56 WVR56:WVS56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J53:K53 JF53:JG53 TB53:TC53 ACX53:ACY53 AMT53:AMU53 AWP53:AWQ53 BGL53:BGM53 BQH53:BQI53 CAD53:CAE53 CJZ53:CKA53 CTV53:CTW53 DDR53:DDS53 DNN53:DNO53 DXJ53:DXK53 EHF53:EHG53 ERB53:ERC53 FAX53:FAY53 FKT53:FKU53 FUP53:FUQ53 GEL53:GEM53 GOH53:GOI53 GYD53:GYE53 HHZ53:HIA53 HRV53:HRW53 IBR53:IBS53 ILN53:ILO53 IVJ53:IVK53 JFF53:JFG53 JPB53:JPC53 JYX53:JYY53 KIT53:KIU53 KSP53:KSQ53 LCL53:LCM53 LMH53:LMI53 LWD53:LWE53 MFZ53:MGA53 MPV53:MPW53 MZR53:MZS53 NJN53:NJO53 NTJ53:NTK53 ODF53:ODG53 ONB53:ONC53 OWX53:OWY53 PGT53:PGU53 PQP53:PQQ53 QAL53:QAM53 QKH53:QKI53 QUD53:QUE53 RDZ53:REA53 RNV53:RNW53 RXR53:RXS53 SHN53:SHO53 SRJ53:SRK53 TBF53:TBG53 TLB53:TLC53 TUX53:TUY53 UET53:UEU53 UOP53:UOQ53 UYL53:UYM53 VIH53:VII53 VSD53:VSE53 WBZ53:WCA53 WLV53:WLW53 WVR53:WVS53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J50:K50 JF50:JG50 TB50:TC50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J65572:K65572 JF65572:JG65572 TB65572:TC65572 ACX65572:ACY65572 AMT65572:AMU65572 AWP65572:AWQ65572 BGL65572:BGM65572 BQH65572:BQI65572 CAD65572:CAE65572 CJZ65572:CKA65572 CTV65572:CTW65572 DDR65572:DDS65572 DNN65572:DNO65572 DXJ65572:DXK65572 EHF65572:EHG65572 ERB65572:ERC65572 FAX65572:FAY65572 FKT65572:FKU65572 FUP65572:FUQ65572 GEL65572:GEM65572 GOH65572:GOI65572 GYD65572:GYE65572 HHZ65572:HIA65572 HRV65572:HRW65572 IBR65572:IBS65572 ILN65572:ILO65572 IVJ65572:IVK65572 JFF65572:JFG65572 JPB65572:JPC65572 JYX65572:JYY65572 KIT65572:KIU65572 KSP65572:KSQ65572 LCL65572:LCM65572 LMH65572:LMI65572 LWD65572:LWE65572 MFZ65572:MGA65572 MPV65572:MPW65572 MZR65572:MZS65572 NJN65572:NJO65572 NTJ65572:NTK65572 ODF65572:ODG65572 ONB65572:ONC65572 OWX65572:OWY65572 PGT65572:PGU65572 PQP65572:PQQ65572 QAL65572:QAM65572 QKH65572:QKI65572 QUD65572:QUE65572 RDZ65572:REA65572 RNV65572:RNW65572 RXR65572:RXS65572 SHN65572:SHO65572 SRJ65572:SRK65572 TBF65572:TBG65572 TLB65572:TLC65572 TUX65572:TUY65572 UET65572:UEU65572 UOP65572:UOQ65572 UYL65572:UYM65572 VIH65572:VII65572 VSD65572:VSE65572 WBZ65572:WCA65572 WLV65572:WLW65572 WVR65572:WVS65572 J131108:K131108 JF131108:JG131108 TB131108:TC131108 ACX131108:ACY131108 AMT131108:AMU131108 AWP131108:AWQ131108 BGL131108:BGM131108 BQH131108:BQI131108 CAD131108:CAE131108 CJZ131108:CKA131108 CTV131108:CTW131108 DDR131108:DDS131108 DNN131108:DNO131108 DXJ131108:DXK131108 EHF131108:EHG131108 ERB131108:ERC131108 FAX131108:FAY131108 FKT131108:FKU131108 FUP131108:FUQ131108 GEL131108:GEM131108 GOH131108:GOI131108 GYD131108:GYE131108 HHZ131108:HIA131108 HRV131108:HRW131108 IBR131108:IBS131108 ILN131108:ILO131108 IVJ131108:IVK131108 JFF131108:JFG131108 JPB131108:JPC131108 JYX131108:JYY131108 KIT131108:KIU131108 KSP131108:KSQ131108 LCL131108:LCM131108 LMH131108:LMI131108 LWD131108:LWE131108 MFZ131108:MGA131108 MPV131108:MPW131108 MZR131108:MZS131108 NJN131108:NJO131108 NTJ131108:NTK131108 ODF131108:ODG131108 ONB131108:ONC131108 OWX131108:OWY131108 PGT131108:PGU131108 PQP131108:PQQ131108 QAL131108:QAM131108 QKH131108:QKI131108 QUD131108:QUE131108 RDZ131108:REA131108 RNV131108:RNW131108 RXR131108:RXS131108 SHN131108:SHO131108 SRJ131108:SRK131108 TBF131108:TBG131108 TLB131108:TLC131108 TUX131108:TUY131108 UET131108:UEU131108 UOP131108:UOQ131108 UYL131108:UYM131108 VIH131108:VII131108 VSD131108:VSE131108 WBZ131108:WCA131108 WLV131108:WLW131108 WVR131108:WVS131108 J196644:K196644 JF196644:JG196644 TB196644:TC196644 ACX196644:ACY196644 AMT196644:AMU196644 AWP196644:AWQ196644 BGL196644:BGM196644 BQH196644:BQI196644 CAD196644:CAE196644 CJZ196644:CKA196644 CTV196644:CTW196644 DDR196644:DDS196644 DNN196644:DNO196644 DXJ196644:DXK196644 EHF196644:EHG196644 ERB196644:ERC196644 FAX196644:FAY196644 FKT196644:FKU196644 FUP196644:FUQ196644 GEL196644:GEM196644 GOH196644:GOI196644 GYD196644:GYE196644 HHZ196644:HIA196644 HRV196644:HRW196644 IBR196644:IBS196644 ILN196644:ILO196644 IVJ196644:IVK196644 JFF196644:JFG196644 JPB196644:JPC196644 JYX196644:JYY196644 KIT196644:KIU196644 KSP196644:KSQ196644 LCL196644:LCM196644 LMH196644:LMI196644 LWD196644:LWE196644 MFZ196644:MGA196644 MPV196644:MPW196644 MZR196644:MZS196644 NJN196644:NJO196644 NTJ196644:NTK196644 ODF196644:ODG196644 ONB196644:ONC196644 OWX196644:OWY196644 PGT196644:PGU196644 PQP196644:PQQ196644 QAL196644:QAM196644 QKH196644:QKI196644 QUD196644:QUE196644 RDZ196644:REA196644 RNV196644:RNW196644 RXR196644:RXS196644 SHN196644:SHO196644 SRJ196644:SRK196644 TBF196644:TBG196644 TLB196644:TLC196644 TUX196644:TUY196644 UET196644:UEU196644 UOP196644:UOQ196644 UYL196644:UYM196644 VIH196644:VII196644 VSD196644:VSE196644 WBZ196644:WCA196644 WLV196644:WLW196644 WVR196644:WVS196644 J262180:K262180 JF262180:JG262180 TB262180:TC262180 ACX262180:ACY262180 AMT262180:AMU262180 AWP262180:AWQ262180 BGL262180:BGM262180 BQH262180:BQI262180 CAD262180:CAE262180 CJZ262180:CKA262180 CTV262180:CTW262180 DDR262180:DDS262180 DNN262180:DNO262180 DXJ262180:DXK262180 EHF262180:EHG262180 ERB262180:ERC262180 FAX262180:FAY262180 FKT262180:FKU262180 FUP262180:FUQ262180 GEL262180:GEM262180 GOH262180:GOI262180 GYD262180:GYE262180 HHZ262180:HIA262180 HRV262180:HRW262180 IBR262180:IBS262180 ILN262180:ILO262180 IVJ262180:IVK262180 JFF262180:JFG262180 JPB262180:JPC262180 JYX262180:JYY262180 KIT262180:KIU262180 KSP262180:KSQ262180 LCL262180:LCM262180 LMH262180:LMI262180 LWD262180:LWE262180 MFZ262180:MGA262180 MPV262180:MPW262180 MZR262180:MZS262180 NJN262180:NJO262180 NTJ262180:NTK262180 ODF262180:ODG262180 ONB262180:ONC262180 OWX262180:OWY262180 PGT262180:PGU262180 PQP262180:PQQ262180 QAL262180:QAM262180 QKH262180:QKI262180 QUD262180:QUE262180 RDZ262180:REA262180 RNV262180:RNW262180 RXR262180:RXS262180 SHN262180:SHO262180 SRJ262180:SRK262180 TBF262180:TBG262180 TLB262180:TLC262180 TUX262180:TUY262180 UET262180:UEU262180 UOP262180:UOQ262180 UYL262180:UYM262180 VIH262180:VII262180 VSD262180:VSE262180 WBZ262180:WCA262180 WLV262180:WLW262180 WVR262180:WVS262180 J327716:K327716 JF327716:JG327716 TB327716:TC327716 ACX327716:ACY327716 AMT327716:AMU327716 AWP327716:AWQ327716 BGL327716:BGM327716 BQH327716:BQI327716 CAD327716:CAE327716 CJZ327716:CKA327716 CTV327716:CTW327716 DDR327716:DDS327716 DNN327716:DNO327716 DXJ327716:DXK327716 EHF327716:EHG327716 ERB327716:ERC327716 FAX327716:FAY327716 FKT327716:FKU327716 FUP327716:FUQ327716 GEL327716:GEM327716 GOH327716:GOI327716 GYD327716:GYE327716 HHZ327716:HIA327716 HRV327716:HRW327716 IBR327716:IBS327716 ILN327716:ILO327716 IVJ327716:IVK327716 JFF327716:JFG327716 JPB327716:JPC327716 JYX327716:JYY327716 KIT327716:KIU327716 KSP327716:KSQ327716 LCL327716:LCM327716 LMH327716:LMI327716 LWD327716:LWE327716 MFZ327716:MGA327716 MPV327716:MPW327716 MZR327716:MZS327716 NJN327716:NJO327716 NTJ327716:NTK327716 ODF327716:ODG327716 ONB327716:ONC327716 OWX327716:OWY327716 PGT327716:PGU327716 PQP327716:PQQ327716 QAL327716:QAM327716 QKH327716:QKI327716 QUD327716:QUE327716 RDZ327716:REA327716 RNV327716:RNW327716 RXR327716:RXS327716 SHN327716:SHO327716 SRJ327716:SRK327716 TBF327716:TBG327716 TLB327716:TLC327716 TUX327716:TUY327716 UET327716:UEU327716 UOP327716:UOQ327716 UYL327716:UYM327716 VIH327716:VII327716 VSD327716:VSE327716 WBZ327716:WCA327716 WLV327716:WLW327716 WVR327716:WVS327716 J393252:K393252 JF393252:JG393252 TB393252:TC393252 ACX393252:ACY393252 AMT393252:AMU393252 AWP393252:AWQ393252 BGL393252:BGM393252 BQH393252:BQI393252 CAD393252:CAE393252 CJZ393252:CKA393252 CTV393252:CTW393252 DDR393252:DDS393252 DNN393252:DNO393252 DXJ393252:DXK393252 EHF393252:EHG393252 ERB393252:ERC393252 FAX393252:FAY393252 FKT393252:FKU393252 FUP393252:FUQ393252 GEL393252:GEM393252 GOH393252:GOI393252 GYD393252:GYE393252 HHZ393252:HIA393252 HRV393252:HRW393252 IBR393252:IBS393252 ILN393252:ILO393252 IVJ393252:IVK393252 JFF393252:JFG393252 JPB393252:JPC393252 JYX393252:JYY393252 KIT393252:KIU393252 KSP393252:KSQ393252 LCL393252:LCM393252 LMH393252:LMI393252 LWD393252:LWE393252 MFZ393252:MGA393252 MPV393252:MPW393252 MZR393252:MZS393252 NJN393252:NJO393252 NTJ393252:NTK393252 ODF393252:ODG393252 ONB393252:ONC393252 OWX393252:OWY393252 PGT393252:PGU393252 PQP393252:PQQ393252 QAL393252:QAM393252 QKH393252:QKI393252 QUD393252:QUE393252 RDZ393252:REA393252 RNV393252:RNW393252 RXR393252:RXS393252 SHN393252:SHO393252 SRJ393252:SRK393252 TBF393252:TBG393252 TLB393252:TLC393252 TUX393252:TUY393252 UET393252:UEU393252 UOP393252:UOQ393252 UYL393252:UYM393252 VIH393252:VII393252 VSD393252:VSE393252 WBZ393252:WCA393252 WLV393252:WLW393252 WVR393252:WVS393252 J458788:K458788 JF458788:JG458788 TB458788:TC458788 ACX458788:ACY458788 AMT458788:AMU458788 AWP458788:AWQ458788 BGL458788:BGM458788 BQH458788:BQI458788 CAD458788:CAE458788 CJZ458788:CKA458788 CTV458788:CTW458788 DDR458788:DDS458788 DNN458788:DNO458788 DXJ458788:DXK458788 EHF458788:EHG458788 ERB458788:ERC458788 FAX458788:FAY458788 FKT458788:FKU458788 FUP458788:FUQ458788 GEL458788:GEM458788 GOH458788:GOI458788 GYD458788:GYE458788 HHZ458788:HIA458788 HRV458788:HRW458788 IBR458788:IBS458788 ILN458788:ILO458788 IVJ458788:IVK458788 JFF458788:JFG458788 JPB458788:JPC458788 JYX458788:JYY458788 KIT458788:KIU458788 KSP458788:KSQ458788 LCL458788:LCM458788 LMH458788:LMI458788 LWD458788:LWE458788 MFZ458788:MGA458788 MPV458788:MPW458788 MZR458788:MZS458788 NJN458788:NJO458788 NTJ458788:NTK458788 ODF458788:ODG458788 ONB458788:ONC458788 OWX458788:OWY458788 PGT458788:PGU458788 PQP458788:PQQ458788 QAL458788:QAM458788 QKH458788:QKI458788 QUD458788:QUE458788 RDZ458788:REA458788 RNV458788:RNW458788 RXR458788:RXS458788 SHN458788:SHO458788 SRJ458788:SRK458788 TBF458788:TBG458788 TLB458788:TLC458788 TUX458788:TUY458788 UET458788:UEU458788 UOP458788:UOQ458788 UYL458788:UYM458788 VIH458788:VII458788 VSD458788:VSE458788 WBZ458788:WCA458788 WLV458788:WLW458788 WVR458788:WVS458788 J524324:K524324 JF524324:JG524324 TB524324:TC524324 ACX524324:ACY524324 AMT524324:AMU524324 AWP524324:AWQ524324 BGL524324:BGM524324 BQH524324:BQI524324 CAD524324:CAE524324 CJZ524324:CKA524324 CTV524324:CTW524324 DDR524324:DDS524324 DNN524324:DNO524324 DXJ524324:DXK524324 EHF524324:EHG524324 ERB524324:ERC524324 FAX524324:FAY524324 FKT524324:FKU524324 FUP524324:FUQ524324 GEL524324:GEM524324 GOH524324:GOI524324 GYD524324:GYE524324 HHZ524324:HIA524324 HRV524324:HRW524324 IBR524324:IBS524324 ILN524324:ILO524324 IVJ524324:IVK524324 JFF524324:JFG524324 JPB524324:JPC524324 JYX524324:JYY524324 KIT524324:KIU524324 KSP524324:KSQ524324 LCL524324:LCM524324 LMH524324:LMI524324 LWD524324:LWE524324 MFZ524324:MGA524324 MPV524324:MPW524324 MZR524324:MZS524324 NJN524324:NJO524324 NTJ524324:NTK524324 ODF524324:ODG524324 ONB524324:ONC524324 OWX524324:OWY524324 PGT524324:PGU524324 PQP524324:PQQ524324 QAL524324:QAM524324 QKH524324:QKI524324 QUD524324:QUE524324 RDZ524324:REA524324 RNV524324:RNW524324 RXR524324:RXS524324 SHN524324:SHO524324 SRJ524324:SRK524324 TBF524324:TBG524324 TLB524324:TLC524324 TUX524324:TUY524324 UET524324:UEU524324 UOP524324:UOQ524324 UYL524324:UYM524324 VIH524324:VII524324 VSD524324:VSE524324 WBZ524324:WCA524324 WLV524324:WLW524324 WVR524324:WVS524324 J589860:K589860 JF589860:JG589860 TB589860:TC589860 ACX589860:ACY589860 AMT589860:AMU589860 AWP589860:AWQ589860 BGL589860:BGM589860 BQH589860:BQI589860 CAD589860:CAE589860 CJZ589860:CKA589860 CTV589860:CTW589860 DDR589860:DDS589860 DNN589860:DNO589860 DXJ589860:DXK589860 EHF589860:EHG589860 ERB589860:ERC589860 FAX589860:FAY589860 FKT589860:FKU589860 FUP589860:FUQ589860 GEL589860:GEM589860 GOH589860:GOI589860 GYD589860:GYE589860 HHZ589860:HIA589860 HRV589860:HRW589860 IBR589860:IBS589860 ILN589860:ILO589860 IVJ589860:IVK589860 JFF589860:JFG589860 JPB589860:JPC589860 JYX589860:JYY589860 KIT589860:KIU589860 KSP589860:KSQ589860 LCL589860:LCM589860 LMH589860:LMI589860 LWD589860:LWE589860 MFZ589860:MGA589860 MPV589860:MPW589860 MZR589860:MZS589860 NJN589860:NJO589860 NTJ589860:NTK589860 ODF589860:ODG589860 ONB589860:ONC589860 OWX589860:OWY589860 PGT589860:PGU589860 PQP589860:PQQ589860 QAL589860:QAM589860 QKH589860:QKI589860 QUD589860:QUE589860 RDZ589860:REA589860 RNV589860:RNW589860 RXR589860:RXS589860 SHN589860:SHO589860 SRJ589860:SRK589860 TBF589860:TBG589860 TLB589860:TLC589860 TUX589860:TUY589860 UET589860:UEU589860 UOP589860:UOQ589860 UYL589860:UYM589860 VIH589860:VII589860 VSD589860:VSE589860 WBZ589860:WCA589860 WLV589860:WLW589860 WVR589860:WVS589860 J655396:K655396 JF655396:JG655396 TB655396:TC655396 ACX655396:ACY655396 AMT655396:AMU655396 AWP655396:AWQ655396 BGL655396:BGM655396 BQH655396:BQI655396 CAD655396:CAE655396 CJZ655396:CKA655396 CTV655396:CTW655396 DDR655396:DDS655396 DNN655396:DNO655396 DXJ655396:DXK655396 EHF655396:EHG655396 ERB655396:ERC655396 FAX655396:FAY655396 FKT655396:FKU655396 FUP655396:FUQ655396 GEL655396:GEM655396 GOH655396:GOI655396 GYD655396:GYE655396 HHZ655396:HIA655396 HRV655396:HRW655396 IBR655396:IBS655396 ILN655396:ILO655396 IVJ655396:IVK655396 JFF655396:JFG655396 JPB655396:JPC655396 JYX655396:JYY655396 KIT655396:KIU655396 KSP655396:KSQ655396 LCL655396:LCM655396 LMH655396:LMI655396 LWD655396:LWE655396 MFZ655396:MGA655396 MPV655396:MPW655396 MZR655396:MZS655396 NJN655396:NJO655396 NTJ655396:NTK655396 ODF655396:ODG655396 ONB655396:ONC655396 OWX655396:OWY655396 PGT655396:PGU655396 PQP655396:PQQ655396 QAL655396:QAM655396 QKH655396:QKI655396 QUD655396:QUE655396 RDZ655396:REA655396 RNV655396:RNW655396 RXR655396:RXS655396 SHN655396:SHO655396 SRJ655396:SRK655396 TBF655396:TBG655396 TLB655396:TLC655396 TUX655396:TUY655396 UET655396:UEU655396 UOP655396:UOQ655396 UYL655396:UYM655396 VIH655396:VII655396 VSD655396:VSE655396 WBZ655396:WCA655396 WLV655396:WLW655396 WVR655396:WVS655396 J720932:K720932 JF720932:JG720932 TB720932:TC720932 ACX720932:ACY720932 AMT720932:AMU720932 AWP720932:AWQ720932 BGL720932:BGM720932 BQH720932:BQI720932 CAD720932:CAE720932 CJZ720932:CKA720932 CTV720932:CTW720932 DDR720932:DDS720932 DNN720932:DNO720932 DXJ720932:DXK720932 EHF720932:EHG720932 ERB720932:ERC720932 FAX720932:FAY720932 FKT720932:FKU720932 FUP720932:FUQ720932 GEL720932:GEM720932 GOH720932:GOI720932 GYD720932:GYE720932 HHZ720932:HIA720932 HRV720932:HRW720932 IBR720932:IBS720932 ILN720932:ILO720932 IVJ720932:IVK720932 JFF720932:JFG720932 JPB720932:JPC720932 JYX720932:JYY720932 KIT720932:KIU720932 KSP720932:KSQ720932 LCL720932:LCM720932 LMH720932:LMI720932 LWD720932:LWE720932 MFZ720932:MGA720932 MPV720932:MPW720932 MZR720932:MZS720932 NJN720932:NJO720932 NTJ720932:NTK720932 ODF720932:ODG720932 ONB720932:ONC720932 OWX720932:OWY720932 PGT720932:PGU720932 PQP720932:PQQ720932 QAL720932:QAM720932 QKH720932:QKI720932 QUD720932:QUE720932 RDZ720932:REA720932 RNV720932:RNW720932 RXR720932:RXS720932 SHN720932:SHO720932 SRJ720932:SRK720932 TBF720932:TBG720932 TLB720932:TLC720932 TUX720932:TUY720932 UET720932:UEU720932 UOP720932:UOQ720932 UYL720932:UYM720932 VIH720932:VII720932 VSD720932:VSE720932 WBZ720932:WCA720932 WLV720932:WLW720932 WVR720932:WVS720932 J786468:K786468 JF786468:JG786468 TB786468:TC786468 ACX786468:ACY786468 AMT786468:AMU786468 AWP786468:AWQ786468 BGL786468:BGM786468 BQH786468:BQI786468 CAD786468:CAE786468 CJZ786468:CKA786468 CTV786468:CTW786468 DDR786468:DDS786468 DNN786468:DNO786468 DXJ786468:DXK786468 EHF786468:EHG786468 ERB786468:ERC786468 FAX786468:FAY786468 FKT786468:FKU786468 FUP786468:FUQ786468 GEL786468:GEM786468 GOH786468:GOI786468 GYD786468:GYE786468 HHZ786468:HIA786468 HRV786468:HRW786468 IBR786468:IBS786468 ILN786468:ILO786468 IVJ786468:IVK786468 JFF786468:JFG786468 JPB786468:JPC786468 JYX786468:JYY786468 KIT786468:KIU786468 KSP786468:KSQ786468 LCL786468:LCM786468 LMH786468:LMI786468 LWD786468:LWE786468 MFZ786468:MGA786468 MPV786468:MPW786468 MZR786468:MZS786468 NJN786468:NJO786468 NTJ786468:NTK786468 ODF786468:ODG786468 ONB786468:ONC786468 OWX786468:OWY786468 PGT786468:PGU786468 PQP786468:PQQ786468 QAL786468:QAM786468 QKH786468:QKI786468 QUD786468:QUE786468 RDZ786468:REA786468 RNV786468:RNW786468 RXR786468:RXS786468 SHN786468:SHO786468 SRJ786468:SRK786468 TBF786468:TBG786468 TLB786468:TLC786468 TUX786468:TUY786468 UET786468:UEU786468 UOP786468:UOQ786468 UYL786468:UYM786468 VIH786468:VII786468 VSD786468:VSE786468 WBZ786468:WCA786468 WLV786468:WLW786468 WVR786468:WVS786468 J852004:K852004 JF852004:JG852004 TB852004:TC852004 ACX852004:ACY852004 AMT852004:AMU852004 AWP852004:AWQ852004 BGL852004:BGM852004 BQH852004:BQI852004 CAD852004:CAE852004 CJZ852004:CKA852004 CTV852004:CTW852004 DDR852004:DDS852004 DNN852004:DNO852004 DXJ852004:DXK852004 EHF852004:EHG852004 ERB852004:ERC852004 FAX852004:FAY852004 FKT852004:FKU852004 FUP852004:FUQ852004 GEL852004:GEM852004 GOH852004:GOI852004 GYD852004:GYE852004 HHZ852004:HIA852004 HRV852004:HRW852004 IBR852004:IBS852004 ILN852004:ILO852004 IVJ852004:IVK852004 JFF852004:JFG852004 JPB852004:JPC852004 JYX852004:JYY852004 KIT852004:KIU852004 KSP852004:KSQ852004 LCL852004:LCM852004 LMH852004:LMI852004 LWD852004:LWE852004 MFZ852004:MGA852004 MPV852004:MPW852004 MZR852004:MZS852004 NJN852004:NJO852004 NTJ852004:NTK852004 ODF852004:ODG852004 ONB852004:ONC852004 OWX852004:OWY852004 PGT852004:PGU852004 PQP852004:PQQ852004 QAL852004:QAM852004 QKH852004:QKI852004 QUD852004:QUE852004 RDZ852004:REA852004 RNV852004:RNW852004 RXR852004:RXS852004 SHN852004:SHO852004 SRJ852004:SRK852004 TBF852004:TBG852004 TLB852004:TLC852004 TUX852004:TUY852004 UET852004:UEU852004 UOP852004:UOQ852004 UYL852004:UYM852004 VIH852004:VII852004 VSD852004:VSE852004 WBZ852004:WCA852004 WLV852004:WLW852004 WVR852004:WVS852004 J917540:K917540 JF917540:JG917540 TB917540:TC917540 ACX917540:ACY917540 AMT917540:AMU917540 AWP917540:AWQ917540 BGL917540:BGM917540 BQH917540:BQI917540 CAD917540:CAE917540 CJZ917540:CKA917540 CTV917540:CTW917540 DDR917540:DDS917540 DNN917540:DNO917540 DXJ917540:DXK917540 EHF917540:EHG917540 ERB917540:ERC917540 FAX917540:FAY917540 FKT917540:FKU917540 FUP917540:FUQ917540 GEL917540:GEM917540 GOH917540:GOI917540 GYD917540:GYE917540 HHZ917540:HIA917540 HRV917540:HRW917540 IBR917540:IBS917540 ILN917540:ILO917540 IVJ917540:IVK917540 JFF917540:JFG917540 JPB917540:JPC917540 JYX917540:JYY917540 KIT917540:KIU917540 KSP917540:KSQ917540 LCL917540:LCM917540 LMH917540:LMI917540 LWD917540:LWE917540 MFZ917540:MGA917540 MPV917540:MPW917540 MZR917540:MZS917540 NJN917540:NJO917540 NTJ917540:NTK917540 ODF917540:ODG917540 ONB917540:ONC917540 OWX917540:OWY917540 PGT917540:PGU917540 PQP917540:PQQ917540 QAL917540:QAM917540 QKH917540:QKI917540 QUD917540:QUE917540 RDZ917540:REA917540 RNV917540:RNW917540 RXR917540:RXS917540 SHN917540:SHO917540 SRJ917540:SRK917540 TBF917540:TBG917540 TLB917540:TLC917540 TUX917540:TUY917540 UET917540:UEU917540 UOP917540:UOQ917540 UYL917540:UYM917540 VIH917540:VII917540 VSD917540:VSE917540 WBZ917540:WCA917540 WLV917540:WLW917540 WVR917540:WVS917540 J983076:K983076 JF983076:JG983076 TB983076:TC983076 ACX983076:ACY983076 AMT983076:AMU983076 AWP983076:AWQ983076 BGL983076:BGM983076 BQH983076:BQI983076 CAD983076:CAE983076 CJZ983076:CKA983076 CTV983076:CTW983076 DDR983076:DDS983076 DNN983076:DNO983076 DXJ983076:DXK983076 EHF983076:EHG983076 ERB983076:ERC983076 FAX983076:FAY983076 FKT983076:FKU983076 FUP983076:FUQ983076 GEL983076:GEM983076 GOH983076:GOI983076 GYD983076:GYE983076 HHZ983076:HIA983076 HRV983076:HRW983076 IBR983076:IBS983076 ILN983076:ILO983076 IVJ983076:IVK983076 JFF983076:JFG983076 JPB983076:JPC983076 JYX983076:JYY983076 KIT983076:KIU983076 KSP983076:KSQ983076 LCL983076:LCM983076 LMH983076:LMI983076 LWD983076:LWE983076 MFZ983076:MGA983076 MPV983076:MPW983076 MZR983076:MZS983076 NJN983076:NJO983076 NTJ983076:NTK983076 ODF983076:ODG983076 ONB983076:ONC983076 OWX983076:OWY983076 PGT983076:PGU983076 PQP983076:PQQ983076 QAL983076:QAM983076 QKH983076:QKI983076 QUD983076:QUE983076 RDZ983076:REA983076 RNV983076:RNW983076 RXR983076:RXS983076 SHN983076:SHO983076 SRJ983076:SRK983076 TBF983076:TBG983076 TLB983076:TLC983076 TUX983076:TUY983076 UET983076:UEU983076 UOP983076:UOQ983076 UYL983076:UYM983076 VIH983076:VII983076 VSD983076:VSE983076 WBZ983076:WCA983076 WLV983076:WLW983076 WVR983076:WVS983076 J44:K44 JF44:JG44 TB44:TC44 ACX44:ACY44 AMT44:AMU44 AWP44:AWQ44 BGL44:BGM44 BQH44:BQI44 CAD44:CAE44 CJZ44:CKA44 CTV44:CTW44 DDR44:DDS44 DNN44:DNO44 DXJ44:DXK44 EHF44:EHG44 ERB44:ERC44 FAX44:FAY44 FKT44:FKU44 FUP44:FUQ44 GEL44:GEM44 GOH44:GOI44 GYD44:GYE44 HHZ44:HIA44 HRV44:HRW44 IBR44:IBS44 ILN44:ILO44 IVJ44:IVK44 JFF44:JFG44 JPB44:JPC44 JYX44:JYY44 KIT44:KIU44 KSP44:KSQ44 LCL44:LCM44 LMH44:LMI44 LWD44:LWE44 MFZ44:MGA44 MPV44:MPW44 MZR44:MZS44 NJN44:NJO44 NTJ44:NTK44 ODF44:ODG44 ONB44:ONC44 OWX44:OWY44 PGT44:PGU44 PQP44:PQQ44 QAL44:QAM44 QKH44:QKI44 QUD44:QUE44 RDZ44:REA44 RNV44:RNW44 RXR44:RXS44 SHN44:SHO44 SRJ44:SRK44 TBF44:TBG44 TLB44:TLC44 TUX44:TUY44 UET44:UEU44 UOP44:UOQ44 UYL44:UYM44 VIH44:VII44 VSD44:VSE44 WBZ44:WCA44 WLV44:WLW44 WVR44:WVS44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UET983073:UEU983073 UOP983073:UOQ983073 UYL983073:UYM983073 VIH983073:VII983073 VSD983073:VSE983073 WBZ983073:WCA983073 WLV983073:WLW983073 WVR983073:WVS983073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J65560:K65560 JF65560:JG65560 TB65560:TC65560 ACX65560:ACY65560 AMT65560:AMU65560 AWP65560:AWQ65560 BGL65560:BGM65560 BQH65560:BQI65560 CAD65560:CAE65560 CJZ65560:CKA65560 CTV65560:CTW65560 DDR65560:DDS65560 DNN65560:DNO65560 DXJ65560:DXK65560 EHF65560:EHG65560 ERB65560:ERC65560 FAX65560:FAY65560 FKT65560:FKU65560 FUP65560:FUQ65560 GEL65560:GEM65560 GOH65560:GOI65560 GYD65560:GYE65560 HHZ65560:HIA65560 HRV65560:HRW65560 IBR65560:IBS65560 ILN65560:ILO65560 IVJ65560:IVK65560 JFF65560:JFG65560 JPB65560:JPC65560 JYX65560:JYY65560 KIT65560:KIU65560 KSP65560:KSQ65560 LCL65560:LCM65560 LMH65560:LMI65560 LWD65560:LWE65560 MFZ65560:MGA65560 MPV65560:MPW65560 MZR65560:MZS65560 NJN65560:NJO65560 NTJ65560:NTK65560 ODF65560:ODG65560 ONB65560:ONC65560 OWX65560:OWY65560 PGT65560:PGU65560 PQP65560:PQQ65560 QAL65560:QAM65560 QKH65560:QKI65560 QUD65560:QUE65560 RDZ65560:REA65560 RNV65560:RNW65560 RXR65560:RXS65560 SHN65560:SHO65560 SRJ65560:SRK65560 TBF65560:TBG65560 TLB65560:TLC65560 TUX65560:TUY65560 UET65560:UEU65560 UOP65560:UOQ65560 UYL65560:UYM65560 VIH65560:VII65560 VSD65560:VSE65560 WBZ65560:WCA65560 WLV65560:WLW65560 WVR65560:WVS65560 J131096:K131096 JF131096:JG131096 TB131096:TC131096 ACX131096:ACY131096 AMT131096:AMU131096 AWP131096:AWQ131096 BGL131096:BGM131096 BQH131096:BQI131096 CAD131096:CAE131096 CJZ131096:CKA131096 CTV131096:CTW131096 DDR131096:DDS131096 DNN131096:DNO131096 DXJ131096:DXK131096 EHF131096:EHG131096 ERB131096:ERC131096 FAX131096:FAY131096 FKT131096:FKU131096 FUP131096:FUQ131096 GEL131096:GEM131096 GOH131096:GOI131096 GYD131096:GYE131096 HHZ131096:HIA131096 HRV131096:HRW131096 IBR131096:IBS131096 ILN131096:ILO131096 IVJ131096:IVK131096 JFF131096:JFG131096 JPB131096:JPC131096 JYX131096:JYY131096 KIT131096:KIU131096 KSP131096:KSQ131096 LCL131096:LCM131096 LMH131096:LMI131096 LWD131096:LWE131096 MFZ131096:MGA131096 MPV131096:MPW131096 MZR131096:MZS131096 NJN131096:NJO131096 NTJ131096:NTK131096 ODF131096:ODG131096 ONB131096:ONC131096 OWX131096:OWY131096 PGT131096:PGU131096 PQP131096:PQQ131096 QAL131096:QAM131096 QKH131096:QKI131096 QUD131096:QUE131096 RDZ131096:REA131096 RNV131096:RNW131096 RXR131096:RXS131096 SHN131096:SHO131096 SRJ131096:SRK131096 TBF131096:TBG131096 TLB131096:TLC131096 TUX131096:TUY131096 UET131096:UEU131096 UOP131096:UOQ131096 UYL131096:UYM131096 VIH131096:VII131096 VSD131096:VSE131096 WBZ131096:WCA131096 WLV131096:WLW131096 WVR131096:WVS131096 J196632:K196632 JF196632:JG196632 TB196632:TC196632 ACX196632:ACY196632 AMT196632:AMU196632 AWP196632:AWQ196632 BGL196632:BGM196632 BQH196632:BQI196632 CAD196632:CAE196632 CJZ196632:CKA196632 CTV196632:CTW196632 DDR196632:DDS196632 DNN196632:DNO196632 DXJ196632:DXK196632 EHF196632:EHG196632 ERB196632:ERC196632 FAX196632:FAY196632 FKT196632:FKU196632 FUP196632:FUQ196632 GEL196632:GEM196632 GOH196632:GOI196632 GYD196632:GYE196632 HHZ196632:HIA196632 HRV196632:HRW196632 IBR196632:IBS196632 ILN196632:ILO196632 IVJ196632:IVK196632 JFF196632:JFG196632 JPB196632:JPC196632 JYX196632:JYY196632 KIT196632:KIU196632 KSP196632:KSQ196632 LCL196632:LCM196632 LMH196632:LMI196632 LWD196632:LWE196632 MFZ196632:MGA196632 MPV196632:MPW196632 MZR196632:MZS196632 NJN196632:NJO196632 NTJ196632:NTK196632 ODF196632:ODG196632 ONB196632:ONC196632 OWX196632:OWY196632 PGT196632:PGU196632 PQP196632:PQQ196632 QAL196632:QAM196632 QKH196632:QKI196632 QUD196632:QUE196632 RDZ196632:REA196632 RNV196632:RNW196632 RXR196632:RXS196632 SHN196632:SHO196632 SRJ196632:SRK196632 TBF196632:TBG196632 TLB196632:TLC196632 TUX196632:TUY196632 UET196632:UEU196632 UOP196632:UOQ196632 UYL196632:UYM196632 VIH196632:VII196632 VSD196632:VSE196632 WBZ196632:WCA196632 WLV196632:WLW196632 WVR196632:WVS196632 J262168:K262168 JF262168:JG262168 TB262168:TC262168 ACX262168:ACY262168 AMT262168:AMU262168 AWP262168:AWQ262168 BGL262168:BGM262168 BQH262168:BQI262168 CAD262168:CAE262168 CJZ262168:CKA262168 CTV262168:CTW262168 DDR262168:DDS262168 DNN262168:DNO262168 DXJ262168:DXK262168 EHF262168:EHG262168 ERB262168:ERC262168 FAX262168:FAY262168 FKT262168:FKU262168 FUP262168:FUQ262168 GEL262168:GEM262168 GOH262168:GOI262168 GYD262168:GYE262168 HHZ262168:HIA262168 HRV262168:HRW262168 IBR262168:IBS262168 ILN262168:ILO262168 IVJ262168:IVK262168 JFF262168:JFG262168 JPB262168:JPC262168 JYX262168:JYY262168 KIT262168:KIU262168 KSP262168:KSQ262168 LCL262168:LCM262168 LMH262168:LMI262168 LWD262168:LWE262168 MFZ262168:MGA262168 MPV262168:MPW262168 MZR262168:MZS262168 NJN262168:NJO262168 NTJ262168:NTK262168 ODF262168:ODG262168 ONB262168:ONC262168 OWX262168:OWY262168 PGT262168:PGU262168 PQP262168:PQQ262168 QAL262168:QAM262168 QKH262168:QKI262168 QUD262168:QUE262168 RDZ262168:REA262168 RNV262168:RNW262168 RXR262168:RXS262168 SHN262168:SHO262168 SRJ262168:SRK262168 TBF262168:TBG262168 TLB262168:TLC262168 TUX262168:TUY262168 UET262168:UEU262168 UOP262168:UOQ262168 UYL262168:UYM262168 VIH262168:VII262168 VSD262168:VSE262168 WBZ262168:WCA262168 WLV262168:WLW262168 WVR262168:WVS262168 J327704:K327704 JF327704:JG327704 TB327704:TC327704 ACX327704:ACY327704 AMT327704:AMU327704 AWP327704:AWQ327704 BGL327704:BGM327704 BQH327704:BQI327704 CAD327704:CAE327704 CJZ327704:CKA327704 CTV327704:CTW327704 DDR327704:DDS327704 DNN327704:DNO327704 DXJ327704:DXK327704 EHF327704:EHG327704 ERB327704:ERC327704 FAX327704:FAY327704 FKT327704:FKU327704 FUP327704:FUQ327704 GEL327704:GEM327704 GOH327704:GOI327704 GYD327704:GYE327704 HHZ327704:HIA327704 HRV327704:HRW327704 IBR327704:IBS327704 ILN327704:ILO327704 IVJ327704:IVK327704 JFF327704:JFG327704 JPB327704:JPC327704 JYX327704:JYY327704 KIT327704:KIU327704 KSP327704:KSQ327704 LCL327704:LCM327704 LMH327704:LMI327704 LWD327704:LWE327704 MFZ327704:MGA327704 MPV327704:MPW327704 MZR327704:MZS327704 NJN327704:NJO327704 NTJ327704:NTK327704 ODF327704:ODG327704 ONB327704:ONC327704 OWX327704:OWY327704 PGT327704:PGU327704 PQP327704:PQQ327704 QAL327704:QAM327704 QKH327704:QKI327704 QUD327704:QUE327704 RDZ327704:REA327704 RNV327704:RNW327704 RXR327704:RXS327704 SHN327704:SHO327704 SRJ327704:SRK327704 TBF327704:TBG327704 TLB327704:TLC327704 TUX327704:TUY327704 UET327704:UEU327704 UOP327704:UOQ327704 UYL327704:UYM327704 VIH327704:VII327704 VSD327704:VSE327704 WBZ327704:WCA327704 WLV327704:WLW327704 WVR327704:WVS327704 J393240:K393240 JF393240:JG393240 TB393240:TC393240 ACX393240:ACY393240 AMT393240:AMU393240 AWP393240:AWQ393240 BGL393240:BGM393240 BQH393240:BQI393240 CAD393240:CAE393240 CJZ393240:CKA393240 CTV393240:CTW393240 DDR393240:DDS393240 DNN393240:DNO393240 DXJ393240:DXK393240 EHF393240:EHG393240 ERB393240:ERC393240 FAX393240:FAY393240 FKT393240:FKU393240 FUP393240:FUQ393240 GEL393240:GEM393240 GOH393240:GOI393240 GYD393240:GYE393240 HHZ393240:HIA393240 HRV393240:HRW393240 IBR393240:IBS393240 ILN393240:ILO393240 IVJ393240:IVK393240 JFF393240:JFG393240 JPB393240:JPC393240 JYX393240:JYY393240 KIT393240:KIU393240 KSP393240:KSQ393240 LCL393240:LCM393240 LMH393240:LMI393240 LWD393240:LWE393240 MFZ393240:MGA393240 MPV393240:MPW393240 MZR393240:MZS393240 NJN393240:NJO393240 NTJ393240:NTK393240 ODF393240:ODG393240 ONB393240:ONC393240 OWX393240:OWY393240 PGT393240:PGU393240 PQP393240:PQQ393240 QAL393240:QAM393240 QKH393240:QKI393240 QUD393240:QUE393240 RDZ393240:REA393240 RNV393240:RNW393240 RXR393240:RXS393240 SHN393240:SHO393240 SRJ393240:SRK393240 TBF393240:TBG393240 TLB393240:TLC393240 TUX393240:TUY393240 UET393240:UEU393240 UOP393240:UOQ393240 UYL393240:UYM393240 VIH393240:VII393240 VSD393240:VSE393240 WBZ393240:WCA393240 WLV393240:WLW393240 WVR393240:WVS393240 J458776:K458776 JF458776:JG458776 TB458776:TC458776 ACX458776:ACY458776 AMT458776:AMU458776 AWP458776:AWQ458776 BGL458776:BGM458776 BQH458776:BQI458776 CAD458776:CAE458776 CJZ458776:CKA458776 CTV458776:CTW458776 DDR458776:DDS458776 DNN458776:DNO458776 DXJ458776:DXK458776 EHF458776:EHG458776 ERB458776:ERC458776 FAX458776:FAY458776 FKT458776:FKU458776 FUP458776:FUQ458776 GEL458776:GEM458776 GOH458776:GOI458776 GYD458776:GYE458776 HHZ458776:HIA458776 HRV458776:HRW458776 IBR458776:IBS458776 ILN458776:ILO458776 IVJ458776:IVK458776 JFF458776:JFG458776 JPB458776:JPC458776 JYX458776:JYY458776 KIT458776:KIU458776 KSP458776:KSQ458776 LCL458776:LCM458776 LMH458776:LMI458776 LWD458776:LWE458776 MFZ458776:MGA458776 MPV458776:MPW458776 MZR458776:MZS458776 NJN458776:NJO458776 NTJ458776:NTK458776 ODF458776:ODG458776 ONB458776:ONC458776 OWX458776:OWY458776 PGT458776:PGU458776 PQP458776:PQQ458776 QAL458776:QAM458776 QKH458776:QKI458776 QUD458776:QUE458776 RDZ458776:REA458776 RNV458776:RNW458776 RXR458776:RXS458776 SHN458776:SHO458776 SRJ458776:SRK458776 TBF458776:TBG458776 TLB458776:TLC458776 TUX458776:TUY458776 UET458776:UEU458776 UOP458776:UOQ458776 UYL458776:UYM458776 VIH458776:VII458776 VSD458776:VSE458776 WBZ458776:WCA458776 WLV458776:WLW458776 WVR458776:WVS458776 J524312:K524312 JF524312:JG524312 TB524312:TC524312 ACX524312:ACY524312 AMT524312:AMU524312 AWP524312:AWQ524312 BGL524312:BGM524312 BQH524312:BQI524312 CAD524312:CAE524312 CJZ524312:CKA524312 CTV524312:CTW524312 DDR524312:DDS524312 DNN524312:DNO524312 DXJ524312:DXK524312 EHF524312:EHG524312 ERB524312:ERC524312 FAX524312:FAY524312 FKT524312:FKU524312 FUP524312:FUQ524312 GEL524312:GEM524312 GOH524312:GOI524312 GYD524312:GYE524312 HHZ524312:HIA524312 HRV524312:HRW524312 IBR524312:IBS524312 ILN524312:ILO524312 IVJ524312:IVK524312 JFF524312:JFG524312 JPB524312:JPC524312 JYX524312:JYY524312 KIT524312:KIU524312 KSP524312:KSQ524312 LCL524312:LCM524312 LMH524312:LMI524312 LWD524312:LWE524312 MFZ524312:MGA524312 MPV524312:MPW524312 MZR524312:MZS524312 NJN524312:NJO524312 NTJ524312:NTK524312 ODF524312:ODG524312 ONB524312:ONC524312 OWX524312:OWY524312 PGT524312:PGU524312 PQP524312:PQQ524312 QAL524312:QAM524312 QKH524312:QKI524312 QUD524312:QUE524312 RDZ524312:REA524312 RNV524312:RNW524312 RXR524312:RXS524312 SHN524312:SHO524312 SRJ524312:SRK524312 TBF524312:TBG524312 TLB524312:TLC524312 TUX524312:TUY524312 UET524312:UEU524312 UOP524312:UOQ524312 UYL524312:UYM524312 VIH524312:VII524312 VSD524312:VSE524312 WBZ524312:WCA524312 WLV524312:WLW524312 WVR524312:WVS524312 J589848:K589848 JF589848:JG589848 TB589848:TC589848 ACX589848:ACY589848 AMT589848:AMU589848 AWP589848:AWQ589848 BGL589848:BGM589848 BQH589848:BQI589848 CAD589848:CAE589848 CJZ589848:CKA589848 CTV589848:CTW589848 DDR589848:DDS589848 DNN589848:DNO589848 DXJ589848:DXK589848 EHF589848:EHG589848 ERB589848:ERC589848 FAX589848:FAY589848 FKT589848:FKU589848 FUP589848:FUQ589848 GEL589848:GEM589848 GOH589848:GOI589848 GYD589848:GYE589848 HHZ589848:HIA589848 HRV589848:HRW589848 IBR589848:IBS589848 ILN589848:ILO589848 IVJ589848:IVK589848 JFF589848:JFG589848 JPB589848:JPC589848 JYX589848:JYY589848 KIT589848:KIU589848 KSP589848:KSQ589848 LCL589848:LCM589848 LMH589848:LMI589848 LWD589848:LWE589848 MFZ589848:MGA589848 MPV589848:MPW589848 MZR589848:MZS589848 NJN589848:NJO589848 NTJ589848:NTK589848 ODF589848:ODG589848 ONB589848:ONC589848 OWX589848:OWY589848 PGT589848:PGU589848 PQP589848:PQQ589848 QAL589848:QAM589848 QKH589848:QKI589848 QUD589848:QUE589848 RDZ589848:REA589848 RNV589848:RNW589848 RXR589848:RXS589848 SHN589848:SHO589848 SRJ589848:SRK589848 TBF589848:TBG589848 TLB589848:TLC589848 TUX589848:TUY589848 UET589848:UEU589848 UOP589848:UOQ589848 UYL589848:UYM589848 VIH589848:VII589848 VSD589848:VSE589848 WBZ589848:WCA589848 WLV589848:WLW589848 WVR589848:WVS589848 J655384:K655384 JF655384:JG655384 TB655384:TC655384 ACX655384:ACY655384 AMT655384:AMU655384 AWP655384:AWQ655384 BGL655384:BGM655384 BQH655384:BQI655384 CAD655384:CAE655384 CJZ655384:CKA655384 CTV655384:CTW655384 DDR655384:DDS655384 DNN655384:DNO655384 DXJ655384:DXK655384 EHF655384:EHG655384 ERB655384:ERC655384 FAX655384:FAY655384 FKT655384:FKU655384 FUP655384:FUQ655384 GEL655384:GEM655384 GOH655384:GOI655384 GYD655384:GYE655384 HHZ655384:HIA655384 HRV655384:HRW655384 IBR655384:IBS655384 ILN655384:ILO655384 IVJ655384:IVK655384 JFF655384:JFG655384 JPB655384:JPC655384 JYX655384:JYY655384 KIT655384:KIU655384 KSP655384:KSQ655384 LCL655384:LCM655384 LMH655384:LMI655384 LWD655384:LWE655384 MFZ655384:MGA655384 MPV655384:MPW655384 MZR655384:MZS655384 NJN655384:NJO655384 NTJ655384:NTK655384 ODF655384:ODG655384 ONB655384:ONC655384 OWX655384:OWY655384 PGT655384:PGU655384 PQP655384:PQQ655384 QAL655384:QAM655384 QKH655384:QKI655384 QUD655384:QUE655384 RDZ655384:REA655384 RNV655384:RNW655384 RXR655384:RXS655384 SHN655384:SHO655384 SRJ655384:SRK655384 TBF655384:TBG655384 TLB655384:TLC655384 TUX655384:TUY655384 UET655384:UEU655384 UOP655384:UOQ655384 UYL655384:UYM655384 VIH655384:VII655384 VSD655384:VSE655384 WBZ655384:WCA655384 WLV655384:WLW655384 WVR655384:WVS655384 J720920:K720920 JF720920:JG720920 TB720920:TC720920 ACX720920:ACY720920 AMT720920:AMU720920 AWP720920:AWQ720920 BGL720920:BGM720920 BQH720920:BQI720920 CAD720920:CAE720920 CJZ720920:CKA720920 CTV720920:CTW720920 DDR720920:DDS720920 DNN720920:DNO720920 DXJ720920:DXK720920 EHF720920:EHG720920 ERB720920:ERC720920 FAX720920:FAY720920 FKT720920:FKU720920 FUP720920:FUQ720920 GEL720920:GEM720920 GOH720920:GOI720920 GYD720920:GYE720920 HHZ720920:HIA720920 HRV720920:HRW720920 IBR720920:IBS720920 ILN720920:ILO720920 IVJ720920:IVK720920 JFF720920:JFG720920 JPB720920:JPC720920 JYX720920:JYY720920 KIT720920:KIU720920 KSP720920:KSQ720920 LCL720920:LCM720920 LMH720920:LMI720920 LWD720920:LWE720920 MFZ720920:MGA720920 MPV720920:MPW720920 MZR720920:MZS720920 NJN720920:NJO720920 NTJ720920:NTK720920 ODF720920:ODG720920 ONB720920:ONC720920 OWX720920:OWY720920 PGT720920:PGU720920 PQP720920:PQQ720920 QAL720920:QAM720920 QKH720920:QKI720920 QUD720920:QUE720920 RDZ720920:REA720920 RNV720920:RNW720920 RXR720920:RXS720920 SHN720920:SHO720920 SRJ720920:SRK720920 TBF720920:TBG720920 TLB720920:TLC720920 TUX720920:TUY720920 UET720920:UEU720920 UOP720920:UOQ720920 UYL720920:UYM720920 VIH720920:VII720920 VSD720920:VSE720920 WBZ720920:WCA720920 WLV720920:WLW720920 WVR720920:WVS720920 J786456:K786456 JF786456:JG786456 TB786456:TC786456 ACX786456:ACY786456 AMT786456:AMU786456 AWP786456:AWQ786456 BGL786456:BGM786456 BQH786456:BQI786456 CAD786456:CAE786456 CJZ786456:CKA786456 CTV786456:CTW786456 DDR786456:DDS786456 DNN786456:DNO786456 DXJ786456:DXK786456 EHF786456:EHG786456 ERB786456:ERC786456 FAX786456:FAY786456 FKT786456:FKU786456 FUP786456:FUQ786456 GEL786456:GEM786456 GOH786456:GOI786456 GYD786456:GYE786456 HHZ786456:HIA786456 HRV786456:HRW786456 IBR786456:IBS786456 ILN786456:ILO786456 IVJ786456:IVK786456 JFF786456:JFG786456 JPB786456:JPC786456 JYX786456:JYY786456 KIT786456:KIU786456 KSP786456:KSQ786456 LCL786456:LCM786456 LMH786456:LMI786456 LWD786456:LWE786456 MFZ786456:MGA786456 MPV786456:MPW786456 MZR786456:MZS786456 NJN786456:NJO786456 NTJ786456:NTK786456 ODF786456:ODG786456 ONB786456:ONC786456 OWX786456:OWY786456 PGT786456:PGU786456 PQP786456:PQQ786456 QAL786456:QAM786456 QKH786456:QKI786456 QUD786456:QUE786456 RDZ786456:REA786456 RNV786456:RNW786456 RXR786456:RXS786456 SHN786456:SHO786456 SRJ786456:SRK786456 TBF786456:TBG786456 TLB786456:TLC786456 TUX786456:TUY786456 UET786456:UEU786456 UOP786456:UOQ786456 UYL786456:UYM786456 VIH786456:VII786456 VSD786456:VSE786456 WBZ786456:WCA786456 WLV786456:WLW786456 WVR786456:WVS786456 J851992:K851992 JF851992:JG851992 TB851992:TC851992 ACX851992:ACY851992 AMT851992:AMU851992 AWP851992:AWQ851992 BGL851992:BGM851992 BQH851992:BQI851992 CAD851992:CAE851992 CJZ851992:CKA851992 CTV851992:CTW851992 DDR851992:DDS851992 DNN851992:DNO851992 DXJ851992:DXK851992 EHF851992:EHG851992 ERB851992:ERC851992 FAX851992:FAY851992 FKT851992:FKU851992 FUP851992:FUQ851992 GEL851992:GEM851992 GOH851992:GOI851992 GYD851992:GYE851992 HHZ851992:HIA851992 HRV851992:HRW851992 IBR851992:IBS851992 ILN851992:ILO851992 IVJ851992:IVK851992 JFF851992:JFG851992 JPB851992:JPC851992 JYX851992:JYY851992 KIT851992:KIU851992 KSP851992:KSQ851992 LCL851992:LCM851992 LMH851992:LMI851992 LWD851992:LWE851992 MFZ851992:MGA851992 MPV851992:MPW851992 MZR851992:MZS851992 NJN851992:NJO851992 NTJ851992:NTK851992 ODF851992:ODG851992 ONB851992:ONC851992 OWX851992:OWY851992 PGT851992:PGU851992 PQP851992:PQQ851992 QAL851992:QAM851992 QKH851992:QKI851992 QUD851992:QUE851992 RDZ851992:REA851992 RNV851992:RNW851992 RXR851992:RXS851992 SHN851992:SHO851992 SRJ851992:SRK851992 TBF851992:TBG851992 TLB851992:TLC851992 TUX851992:TUY851992 UET851992:UEU851992 UOP851992:UOQ851992 UYL851992:UYM851992 VIH851992:VII851992 VSD851992:VSE851992 WBZ851992:WCA851992 WLV851992:WLW851992 WVR851992:WVS851992 J917528:K917528 JF917528:JG917528 TB917528:TC917528 ACX917528:ACY917528 AMT917528:AMU917528 AWP917528:AWQ917528 BGL917528:BGM917528 BQH917528:BQI917528 CAD917528:CAE917528 CJZ917528:CKA917528 CTV917528:CTW917528 DDR917528:DDS917528 DNN917528:DNO917528 DXJ917528:DXK917528 EHF917528:EHG917528 ERB917528:ERC917528 FAX917528:FAY917528 FKT917528:FKU917528 FUP917528:FUQ917528 GEL917528:GEM917528 GOH917528:GOI917528 GYD917528:GYE917528 HHZ917528:HIA917528 HRV917528:HRW917528 IBR917528:IBS917528 ILN917528:ILO917528 IVJ917528:IVK917528 JFF917528:JFG917528 JPB917528:JPC917528 JYX917528:JYY917528 KIT917528:KIU917528 KSP917528:KSQ917528 LCL917528:LCM917528 LMH917528:LMI917528 LWD917528:LWE917528 MFZ917528:MGA917528 MPV917528:MPW917528 MZR917528:MZS917528 NJN917528:NJO917528 NTJ917528:NTK917528 ODF917528:ODG917528 ONB917528:ONC917528 OWX917528:OWY917528 PGT917528:PGU917528 PQP917528:PQQ917528 QAL917528:QAM917528 QKH917528:QKI917528 QUD917528:QUE917528 RDZ917528:REA917528 RNV917528:RNW917528 RXR917528:RXS917528 SHN917528:SHO917528 SRJ917528:SRK917528 TBF917528:TBG917528 TLB917528:TLC917528 TUX917528:TUY917528 UET917528:UEU917528 UOP917528:UOQ917528 UYL917528:UYM917528 VIH917528:VII917528 VSD917528:VSE917528 WBZ917528:WCA917528 WLV917528:WLW917528 WVR917528:WVS917528 J983064:K983064 JF983064:JG983064 TB983064:TC983064 ACX983064:ACY983064 AMT983064:AMU983064 AWP983064:AWQ983064 BGL983064:BGM983064 BQH983064:BQI983064 CAD983064:CAE983064 CJZ983064:CKA983064 CTV983064:CTW983064 DDR983064:DDS983064 DNN983064:DNO983064 DXJ983064:DXK983064 EHF983064:EHG983064 ERB983064:ERC983064 FAX983064:FAY983064 FKT983064:FKU983064 FUP983064:FUQ983064 GEL983064:GEM983064 GOH983064:GOI983064 GYD983064:GYE983064 HHZ983064:HIA983064 HRV983064:HRW983064 IBR983064:IBS983064 ILN983064:ILO983064 IVJ983064:IVK983064 JFF983064:JFG983064 JPB983064:JPC983064 JYX983064:JYY983064 KIT983064:KIU983064 KSP983064:KSQ983064 LCL983064:LCM983064 LMH983064:LMI983064 LWD983064:LWE983064 MFZ983064:MGA983064 MPV983064:MPW983064 MZR983064:MZS983064 NJN983064:NJO983064 NTJ983064:NTK983064 ODF983064:ODG983064 ONB983064:ONC983064 OWX983064:OWY983064 PGT983064:PGU983064 PQP983064:PQQ983064 QAL983064:QAM983064 QKH983064:QKI983064 QUD983064:QUE983064 RDZ983064:REA983064 RNV983064:RNW983064 RXR983064:RXS983064 SHN983064:SHO983064 SRJ983064:SRK983064 TBF983064:TBG983064 TLB983064:TLC983064 TUX983064:TUY983064 UET983064:UEU983064 AC59:AD59 AC56:AD56 AC53:AD53 AC50:AD50 AC47:AD47 AC44:AD44 AC41:AD41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90B2-E040-435E-B23F-BC2C3BC2DCD8}">
  <dimension ref="A1:AA91"/>
  <sheetViews>
    <sheetView zoomScaleNormal="100" zoomScaleSheetLayoutView="52" workbookViewId="0">
      <selection activeCell="Z1" sqref="Z1:AA1"/>
    </sheetView>
  </sheetViews>
  <sheetFormatPr defaultColWidth="4.5" defaultRowHeight="14.25" customHeight="1" x14ac:dyDescent="0.15"/>
  <cols>
    <col min="1" max="16384" width="4.5" style="1"/>
  </cols>
  <sheetData>
    <row r="1" spans="1:27" ht="14.25" customHeight="1" x14ac:dyDescent="0.15">
      <c r="A1" s="1" t="s">
        <v>186</v>
      </c>
      <c r="X1" s="451" t="s">
        <v>202</v>
      </c>
      <c r="Y1" s="451"/>
      <c r="Z1" s="452" t="str">
        <f>チェックリスト!E8</f>
        <v>7/5</v>
      </c>
      <c r="AA1" s="451"/>
    </row>
    <row r="3" spans="1:27" ht="14.25" customHeight="1" thickBot="1" x14ac:dyDescent="0.2"/>
    <row r="4" spans="1:27" ht="14.25" customHeight="1" x14ac:dyDescent="0.15">
      <c r="A4" s="427" t="s">
        <v>93</v>
      </c>
      <c r="B4" s="428"/>
      <c r="C4" s="428"/>
      <c r="D4" s="428"/>
      <c r="E4" s="428">
        <f>チェックリスト!D4</f>
        <v>0</v>
      </c>
      <c r="F4" s="428"/>
      <c r="G4" s="428"/>
      <c r="H4" s="428"/>
      <c r="I4" s="428"/>
      <c r="J4" s="428"/>
      <c r="K4" s="428"/>
      <c r="L4" s="428"/>
      <c r="M4" s="428"/>
      <c r="N4" s="428"/>
      <c r="O4" s="428"/>
      <c r="P4" s="428"/>
      <c r="Q4" s="428"/>
      <c r="R4" s="428"/>
      <c r="S4" s="428"/>
      <c r="T4" s="428"/>
      <c r="U4" s="428"/>
      <c r="V4" s="428"/>
      <c r="W4" s="428"/>
      <c r="X4" s="428"/>
      <c r="Y4" s="428"/>
      <c r="Z4" s="428"/>
      <c r="AA4" s="429"/>
    </row>
    <row r="5" spans="1:27" ht="14.25" customHeight="1" x14ac:dyDescent="0.15">
      <c r="A5" s="430"/>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431"/>
    </row>
    <row r="6" spans="1:27" ht="14.25" customHeight="1" x14ac:dyDescent="0.15">
      <c r="A6" s="430"/>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431"/>
    </row>
    <row r="7" spans="1:27" ht="14.25" customHeight="1" x14ac:dyDescent="0.15">
      <c r="A7" s="430"/>
      <c r="B7" s="215"/>
      <c r="C7" s="215"/>
      <c r="D7" s="215"/>
      <c r="E7" s="432" t="s">
        <v>96</v>
      </c>
      <c r="F7" s="432"/>
      <c r="G7" s="433">
        <f>様式1_大会参加申込書!$F$14</f>
        <v>0</v>
      </c>
      <c r="H7" s="433"/>
      <c r="I7" s="433"/>
      <c r="J7" s="433"/>
      <c r="K7" s="433"/>
      <c r="L7" s="433"/>
      <c r="M7" s="433"/>
      <c r="N7" s="433"/>
      <c r="O7" s="433"/>
      <c r="P7" s="433"/>
      <c r="Q7" s="433"/>
      <c r="R7" s="433"/>
      <c r="S7" s="433"/>
      <c r="T7" s="433"/>
      <c r="U7" s="433"/>
      <c r="V7" s="433"/>
      <c r="W7" s="433"/>
      <c r="X7" s="433"/>
      <c r="Y7" s="433"/>
      <c r="Z7" s="434"/>
      <c r="AA7" s="435"/>
    </row>
    <row r="8" spans="1:27" ht="14.25" customHeight="1" x14ac:dyDescent="0.15">
      <c r="A8" s="430"/>
      <c r="B8" s="215"/>
      <c r="C8" s="215"/>
      <c r="D8" s="215"/>
      <c r="E8" s="432" t="s">
        <v>97</v>
      </c>
      <c r="F8" s="432"/>
      <c r="G8" s="433">
        <f>様式1_大会参加申込書!$AD$13</f>
        <v>0</v>
      </c>
      <c r="H8" s="433"/>
      <c r="I8" s="433"/>
      <c r="J8" s="433"/>
      <c r="K8" s="433"/>
      <c r="L8" s="433"/>
      <c r="M8" s="433"/>
      <c r="N8" s="433"/>
      <c r="O8" s="247" t="s">
        <v>98</v>
      </c>
      <c r="P8" s="247"/>
      <c r="Q8" s="433">
        <f>様式1_大会参加申込書!$AD$15</f>
        <v>0</v>
      </c>
      <c r="R8" s="433"/>
      <c r="S8" s="433"/>
      <c r="T8" s="433"/>
      <c r="U8" s="433"/>
      <c r="V8" s="433"/>
      <c r="W8" s="433"/>
      <c r="X8" s="433"/>
      <c r="Y8" s="433"/>
      <c r="Z8" s="434"/>
      <c r="AA8" s="435"/>
    </row>
    <row r="9" spans="1:27" ht="14.25" customHeight="1" x14ac:dyDescent="0.15">
      <c r="A9" s="430"/>
      <c r="B9" s="215"/>
      <c r="C9" s="215"/>
      <c r="D9" s="215"/>
      <c r="E9" s="10" t="s">
        <v>124</v>
      </c>
      <c r="F9" s="10"/>
      <c r="G9" s="216"/>
      <c r="H9" s="217"/>
      <c r="I9" s="217"/>
      <c r="J9" s="217"/>
      <c r="K9" s="217"/>
      <c r="L9" s="217"/>
      <c r="M9" s="217"/>
      <c r="N9" s="217"/>
      <c r="O9" s="217"/>
      <c r="P9" s="217"/>
      <c r="Q9" s="217"/>
      <c r="R9" s="217"/>
      <c r="S9" s="217"/>
      <c r="T9" s="217"/>
      <c r="U9" s="217"/>
      <c r="V9" s="217"/>
      <c r="W9" s="217"/>
      <c r="X9" s="217"/>
      <c r="Y9" s="218"/>
      <c r="Z9" s="434"/>
      <c r="AA9" s="435"/>
    </row>
    <row r="10" spans="1:27" ht="14.25" customHeight="1" x14ac:dyDescent="0.15">
      <c r="A10" s="430"/>
      <c r="B10" s="215"/>
      <c r="C10" s="215"/>
      <c r="D10" s="215"/>
      <c r="E10" s="10"/>
      <c r="F10" s="10"/>
      <c r="G10" s="10"/>
      <c r="H10" s="10"/>
      <c r="I10" s="10"/>
      <c r="J10" s="10"/>
      <c r="K10" s="10"/>
      <c r="L10" s="10"/>
      <c r="M10" s="10"/>
      <c r="N10" s="10"/>
      <c r="O10" s="10"/>
      <c r="P10" s="10"/>
      <c r="Q10" s="10"/>
      <c r="R10" s="10"/>
      <c r="S10" s="10"/>
      <c r="T10" s="10"/>
      <c r="U10" s="10"/>
      <c r="V10" s="10"/>
      <c r="W10" s="10"/>
      <c r="X10" s="10"/>
      <c r="Y10" s="10"/>
      <c r="Z10" s="10"/>
      <c r="AA10" s="436"/>
    </row>
    <row r="11" spans="1:27" ht="14.25" customHeight="1" x14ac:dyDescent="0.15">
      <c r="A11" s="430"/>
      <c r="B11" s="215"/>
      <c r="C11" s="215"/>
      <c r="D11" s="215"/>
      <c r="E11" s="10" t="s">
        <v>100</v>
      </c>
      <c r="F11" s="10"/>
      <c r="G11" s="206" t="s">
        <v>101</v>
      </c>
      <c r="H11" s="207"/>
      <c r="I11" s="207"/>
      <c r="J11" s="207"/>
      <c r="K11" s="207"/>
      <c r="L11" s="207"/>
      <c r="M11" s="207"/>
      <c r="N11" s="207"/>
      <c r="O11" s="207"/>
      <c r="P11" s="207"/>
      <c r="Q11" s="207"/>
      <c r="R11" s="207"/>
      <c r="S11" s="207"/>
      <c r="T11" s="207"/>
      <c r="U11" s="207"/>
      <c r="V11" s="207"/>
      <c r="W11" s="207"/>
      <c r="X11" s="207"/>
      <c r="Y11" s="207"/>
      <c r="Z11" s="208"/>
      <c r="AA11" s="436"/>
    </row>
    <row r="12" spans="1:27" ht="14.25" customHeight="1" x14ac:dyDescent="0.15">
      <c r="A12" s="430"/>
      <c r="B12" s="215"/>
      <c r="C12" s="215"/>
      <c r="D12" s="215"/>
      <c r="E12" s="10"/>
      <c r="F12" s="10"/>
      <c r="G12" s="209"/>
      <c r="H12" s="210"/>
      <c r="I12" s="210"/>
      <c r="J12" s="210"/>
      <c r="K12" s="210"/>
      <c r="L12" s="210"/>
      <c r="M12" s="210"/>
      <c r="N12" s="210"/>
      <c r="O12" s="210"/>
      <c r="P12" s="210"/>
      <c r="Q12" s="210"/>
      <c r="R12" s="210"/>
      <c r="S12" s="210"/>
      <c r="T12" s="210"/>
      <c r="U12" s="210"/>
      <c r="V12" s="210"/>
      <c r="W12" s="210"/>
      <c r="X12" s="210"/>
      <c r="Y12" s="210"/>
      <c r="Z12" s="211"/>
      <c r="AA12" s="437"/>
    </row>
    <row r="13" spans="1:27" ht="14.25" customHeight="1" x14ac:dyDescent="0.15">
      <c r="A13" s="438"/>
      <c r="B13" s="10"/>
      <c r="C13" s="10"/>
      <c r="D13" s="10"/>
      <c r="E13" s="10"/>
      <c r="F13" s="10"/>
      <c r="G13" s="209"/>
      <c r="H13" s="210"/>
      <c r="I13" s="210"/>
      <c r="J13" s="210"/>
      <c r="K13" s="210"/>
      <c r="L13" s="210"/>
      <c r="M13" s="210"/>
      <c r="N13" s="210"/>
      <c r="O13" s="210"/>
      <c r="P13" s="210"/>
      <c r="Q13" s="210"/>
      <c r="R13" s="210"/>
      <c r="S13" s="210"/>
      <c r="T13" s="210"/>
      <c r="U13" s="210"/>
      <c r="V13" s="210"/>
      <c r="W13" s="210"/>
      <c r="X13" s="210"/>
      <c r="Y13" s="210"/>
      <c r="Z13" s="211"/>
      <c r="AA13" s="437"/>
    </row>
    <row r="14" spans="1:27" ht="14.25" customHeight="1" x14ac:dyDescent="0.15">
      <c r="A14" s="438"/>
      <c r="B14" s="10"/>
      <c r="C14" s="10"/>
      <c r="D14" s="10"/>
      <c r="E14" s="10"/>
      <c r="F14" s="10"/>
      <c r="G14" s="209"/>
      <c r="H14" s="210"/>
      <c r="I14" s="210"/>
      <c r="J14" s="210"/>
      <c r="K14" s="210"/>
      <c r="L14" s="210"/>
      <c r="M14" s="210"/>
      <c r="N14" s="210"/>
      <c r="O14" s="210"/>
      <c r="P14" s="210"/>
      <c r="Q14" s="210"/>
      <c r="R14" s="210"/>
      <c r="S14" s="210"/>
      <c r="T14" s="210"/>
      <c r="U14" s="210"/>
      <c r="V14" s="210"/>
      <c r="W14" s="210"/>
      <c r="X14" s="210"/>
      <c r="Y14" s="210"/>
      <c r="Z14" s="211"/>
      <c r="AA14" s="437"/>
    </row>
    <row r="15" spans="1:27" ht="14.25" customHeight="1" x14ac:dyDescent="0.15">
      <c r="A15" s="438"/>
      <c r="B15" s="10"/>
      <c r="C15" s="10"/>
      <c r="D15" s="10"/>
      <c r="E15" s="10"/>
      <c r="F15" s="10"/>
      <c r="G15" s="209"/>
      <c r="H15" s="210"/>
      <c r="I15" s="210"/>
      <c r="J15" s="210"/>
      <c r="K15" s="210"/>
      <c r="L15" s="210"/>
      <c r="M15" s="210"/>
      <c r="N15" s="210"/>
      <c r="O15" s="210"/>
      <c r="P15" s="210"/>
      <c r="Q15" s="210"/>
      <c r="R15" s="210"/>
      <c r="S15" s="210"/>
      <c r="T15" s="210"/>
      <c r="U15" s="210"/>
      <c r="V15" s="210"/>
      <c r="W15" s="210"/>
      <c r="X15" s="210"/>
      <c r="Y15" s="210"/>
      <c r="Z15" s="211"/>
      <c r="AA15" s="437"/>
    </row>
    <row r="16" spans="1:27" ht="14.25" customHeight="1" x14ac:dyDescent="0.15">
      <c r="A16" s="438"/>
      <c r="B16" s="10"/>
      <c r="C16" s="10"/>
      <c r="D16" s="10"/>
      <c r="E16" s="10"/>
      <c r="F16" s="10"/>
      <c r="G16" s="212"/>
      <c r="H16" s="213"/>
      <c r="I16" s="213"/>
      <c r="J16" s="213"/>
      <c r="K16" s="213"/>
      <c r="L16" s="213"/>
      <c r="M16" s="213"/>
      <c r="N16" s="213"/>
      <c r="O16" s="213"/>
      <c r="P16" s="213"/>
      <c r="Q16" s="213"/>
      <c r="R16" s="213"/>
      <c r="S16" s="213"/>
      <c r="T16" s="213"/>
      <c r="U16" s="213"/>
      <c r="V16" s="213"/>
      <c r="W16" s="213"/>
      <c r="X16" s="213"/>
      <c r="Y16" s="213"/>
      <c r="Z16" s="214"/>
      <c r="AA16" s="436"/>
    </row>
    <row r="17" spans="1:27" s="84" customFormat="1" ht="14.25" customHeight="1" x14ac:dyDescent="0.15">
      <c r="A17" s="438"/>
      <c r="B17" s="10"/>
      <c r="C17" s="10"/>
      <c r="D17" s="10"/>
      <c r="E17" s="10"/>
      <c r="F17" s="10"/>
      <c r="G17" s="426"/>
      <c r="H17" s="426"/>
      <c r="I17" s="426"/>
      <c r="J17" s="426"/>
      <c r="K17" s="426"/>
      <c r="L17" s="426"/>
      <c r="M17" s="426"/>
      <c r="N17" s="426"/>
      <c r="O17" s="426"/>
      <c r="P17" s="426"/>
      <c r="Q17" s="426"/>
      <c r="R17" s="426"/>
      <c r="S17" s="426"/>
      <c r="T17" s="426"/>
      <c r="U17" s="426"/>
      <c r="V17" s="426"/>
      <c r="W17" s="426"/>
      <c r="X17" s="426"/>
      <c r="Y17" s="426"/>
      <c r="Z17" s="426"/>
      <c r="AA17" s="436"/>
    </row>
    <row r="18" spans="1:27" s="84" customFormat="1" ht="14.25" customHeight="1" x14ac:dyDescent="0.15">
      <c r="A18" s="438"/>
      <c r="B18" s="10"/>
      <c r="C18" s="10"/>
      <c r="D18" s="10"/>
      <c r="E18" s="197" t="s">
        <v>143</v>
      </c>
      <c r="F18" s="198"/>
      <c r="G18" s="198"/>
      <c r="H18" s="198"/>
      <c r="I18" s="198"/>
      <c r="J18" s="198"/>
      <c r="K18" s="198"/>
      <c r="L18" s="198"/>
      <c r="M18" s="198"/>
      <c r="N18" s="198"/>
      <c r="O18" s="198"/>
      <c r="P18" s="198"/>
      <c r="Q18" s="198"/>
      <c r="R18" s="198"/>
      <c r="S18" s="198"/>
      <c r="T18" s="198"/>
      <c r="U18" s="198"/>
      <c r="V18" s="198"/>
      <c r="W18" s="199"/>
      <c r="X18" s="426"/>
      <c r="Y18" s="426"/>
      <c r="Z18" s="426"/>
      <c r="AA18" s="436"/>
    </row>
    <row r="19" spans="1:27" s="84" customFormat="1" ht="14.25" customHeight="1" x14ac:dyDescent="0.15">
      <c r="A19" s="438"/>
      <c r="B19" s="10"/>
      <c r="C19" s="10"/>
      <c r="D19" s="10"/>
      <c r="E19" s="200"/>
      <c r="F19" s="201"/>
      <c r="G19" s="201"/>
      <c r="H19" s="201"/>
      <c r="I19" s="201"/>
      <c r="J19" s="201"/>
      <c r="K19" s="201"/>
      <c r="L19" s="201"/>
      <c r="M19" s="201"/>
      <c r="N19" s="201"/>
      <c r="O19" s="201"/>
      <c r="P19" s="201"/>
      <c r="Q19" s="201"/>
      <c r="R19" s="201"/>
      <c r="S19" s="201"/>
      <c r="T19" s="201"/>
      <c r="U19" s="201"/>
      <c r="V19" s="201"/>
      <c r="W19" s="202"/>
      <c r="X19" s="426"/>
      <c r="Y19" s="426"/>
      <c r="Z19" s="426"/>
      <c r="AA19" s="436"/>
    </row>
    <row r="20" spans="1:27" s="84" customFormat="1" ht="14.25" customHeight="1" x14ac:dyDescent="0.15">
      <c r="A20" s="438"/>
      <c r="B20" s="10"/>
      <c r="C20" s="10"/>
      <c r="D20" s="10"/>
      <c r="E20" s="200"/>
      <c r="F20" s="201"/>
      <c r="G20" s="201"/>
      <c r="H20" s="201"/>
      <c r="I20" s="201"/>
      <c r="J20" s="201"/>
      <c r="K20" s="201"/>
      <c r="L20" s="201"/>
      <c r="M20" s="201"/>
      <c r="N20" s="201"/>
      <c r="O20" s="201"/>
      <c r="P20" s="201"/>
      <c r="Q20" s="201"/>
      <c r="R20" s="201"/>
      <c r="S20" s="201"/>
      <c r="T20" s="201"/>
      <c r="U20" s="201"/>
      <c r="V20" s="201"/>
      <c r="W20" s="202"/>
      <c r="X20" s="426"/>
      <c r="Y20" s="426"/>
      <c r="Z20" s="426"/>
      <c r="AA20" s="436"/>
    </row>
    <row r="21" spans="1:27" s="84" customFormat="1" ht="14.25" customHeight="1" x14ac:dyDescent="0.15">
      <c r="A21" s="438"/>
      <c r="B21" s="10"/>
      <c r="C21" s="10"/>
      <c r="D21" s="10"/>
      <c r="E21" s="200"/>
      <c r="F21" s="201"/>
      <c r="G21" s="201"/>
      <c r="H21" s="201"/>
      <c r="I21" s="201"/>
      <c r="J21" s="201"/>
      <c r="K21" s="201"/>
      <c r="L21" s="201"/>
      <c r="M21" s="201"/>
      <c r="N21" s="201"/>
      <c r="O21" s="201"/>
      <c r="P21" s="201"/>
      <c r="Q21" s="201"/>
      <c r="R21" s="201"/>
      <c r="S21" s="201"/>
      <c r="T21" s="201"/>
      <c r="U21" s="201"/>
      <c r="V21" s="201"/>
      <c r="W21" s="202"/>
      <c r="X21" s="426"/>
      <c r="Y21" s="426"/>
      <c r="Z21" s="426"/>
      <c r="AA21" s="436"/>
    </row>
    <row r="22" spans="1:27" s="84" customFormat="1" ht="14.25" customHeight="1" x14ac:dyDescent="0.15">
      <c r="A22" s="438"/>
      <c r="B22" s="10"/>
      <c r="C22" s="10"/>
      <c r="D22" s="10"/>
      <c r="E22" s="200"/>
      <c r="F22" s="201"/>
      <c r="G22" s="201"/>
      <c r="H22" s="201"/>
      <c r="I22" s="201"/>
      <c r="J22" s="201"/>
      <c r="K22" s="201"/>
      <c r="L22" s="201"/>
      <c r="M22" s="201"/>
      <c r="N22" s="201"/>
      <c r="O22" s="201"/>
      <c r="P22" s="201"/>
      <c r="Q22" s="201"/>
      <c r="R22" s="201"/>
      <c r="S22" s="201"/>
      <c r="T22" s="201"/>
      <c r="U22" s="201"/>
      <c r="V22" s="201"/>
      <c r="W22" s="202"/>
      <c r="X22" s="426"/>
      <c r="Y22" s="426"/>
      <c r="Z22" s="426"/>
      <c r="AA22" s="436"/>
    </row>
    <row r="23" spans="1:27" s="84" customFormat="1" ht="14.25" customHeight="1" x14ac:dyDescent="0.15">
      <c r="A23" s="438"/>
      <c r="B23" s="10"/>
      <c r="C23" s="10"/>
      <c r="D23" s="10"/>
      <c r="E23" s="200"/>
      <c r="F23" s="201"/>
      <c r="G23" s="201"/>
      <c r="H23" s="201"/>
      <c r="I23" s="201"/>
      <c r="J23" s="201"/>
      <c r="K23" s="201"/>
      <c r="L23" s="201"/>
      <c r="M23" s="201"/>
      <c r="N23" s="201"/>
      <c r="O23" s="201"/>
      <c r="P23" s="201"/>
      <c r="Q23" s="201"/>
      <c r="R23" s="201"/>
      <c r="S23" s="201"/>
      <c r="T23" s="201"/>
      <c r="U23" s="201"/>
      <c r="V23" s="201"/>
      <c r="W23" s="202"/>
      <c r="X23" s="426"/>
      <c r="Y23" s="426"/>
      <c r="Z23" s="426"/>
      <c r="AA23" s="436"/>
    </row>
    <row r="24" spans="1:27" s="84" customFormat="1" ht="14.25" customHeight="1" x14ac:dyDescent="0.15">
      <c r="A24" s="438"/>
      <c r="B24" s="10"/>
      <c r="C24" s="10"/>
      <c r="D24" s="10"/>
      <c r="E24" s="200"/>
      <c r="F24" s="201"/>
      <c r="G24" s="201"/>
      <c r="H24" s="201"/>
      <c r="I24" s="201"/>
      <c r="J24" s="201"/>
      <c r="K24" s="201"/>
      <c r="L24" s="201"/>
      <c r="M24" s="201"/>
      <c r="N24" s="201"/>
      <c r="O24" s="201"/>
      <c r="P24" s="201"/>
      <c r="Q24" s="201"/>
      <c r="R24" s="201"/>
      <c r="S24" s="201"/>
      <c r="T24" s="201"/>
      <c r="U24" s="201"/>
      <c r="V24" s="201"/>
      <c r="W24" s="202"/>
      <c r="X24" s="426"/>
      <c r="Y24" s="426"/>
      <c r="Z24" s="426"/>
      <c r="AA24" s="436"/>
    </row>
    <row r="25" spans="1:27" s="84" customFormat="1" ht="14.25" customHeight="1" x14ac:dyDescent="0.15">
      <c r="A25" s="438"/>
      <c r="B25" s="10"/>
      <c r="C25" s="10"/>
      <c r="D25" s="10"/>
      <c r="E25" s="200"/>
      <c r="F25" s="201"/>
      <c r="G25" s="201"/>
      <c r="H25" s="201"/>
      <c r="I25" s="201"/>
      <c r="J25" s="201"/>
      <c r="K25" s="201"/>
      <c r="L25" s="201"/>
      <c r="M25" s="201"/>
      <c r="N25" s="201"/>
      <c r="O25" s="201"/>
      <c r="P25" s="201"/>
      <c r="Q25" s="201"/>
      <c r="R25" s="201"/>
      <c r="S25" s="201"/>
      <c r="T25" s="201"/>
      <c r="U25" s="201"/>
      <c r="V25" s="201"/>
      <c r="W25" s="202"/>
      <c r="X25" s="426"/>
      <c r="Y25" s="426"/>
      <c r="Z25" s="426"/>
      <c r="AA25" s="436"/>
    </row>
    <row r="26" spans="1:27" s="84" customFormat="1" ht="14.25" customHeight="1" x14ac:dyDescent="0.15">
      <c r="A26" s="438"/>
      <c r="B26" s="10"/>
      <c r="C26" s="10"/>
      <c r="D26" s="10"/>
      <c r="E26" s="200"/>
      <c r="F26" s="201"/>
      <c r="G26" s="201"/>
      <c r="H26" s="201"/>
      <c r="I26" s="201"/>
      <c r="J26" s="201"/>
      <c r="K26" s="201"/>
      <c r="L26" s="201"/>
      <c r="M26" s="201"/>
      <c r="N26" s="201"/>
      <c r="O26" s="201"/>
      <c r="P26" s="201"/>
      <c r="Q26" s="201"/>
      <c r="R26" s="201"/>
      <c r="S26" s="201"/>
      <c r="T26" s="201"/>
      <c r="U26" s="201"/>
      <c r="V26" s="201"/>
      <c r="W26" s="202"/>
      <c r="X26" s="426"/>
      <c r="Y26" s="426"/>
      <c r="Z26" s="426"/>
      <c r="AA26" s="436"/>
    </row>
    <row r="27" spans="1:27" s="84" customFormat="1" ht="14.25" customHeight="1" x14ac:dyDescent="0.15">
      <c r="A27" s="438"/>
      <c r="B27" s="10"/>
      <c r="C27" s="10"/>
      <c r="D27" s="10"/>
      <c r="E27" s="200"/>
      <c r="F27" s="201"/>
      <c r="G27" s="201"/>
      <c r="H27" s="201"/>
      <c r="I27" s="201"/>
      <c r="J27" s="201"/>
      <c r="K27" s="201"/>
      <c r="L27" s="201"/>
      <c r="M27" s="201"/>
      <c r="N27" s="201"/>
      <c r="O27" s="201"/>
      <c r="P27" s="201"/>
      <c r="Q27" s="201"/>
      <c r="R27" s="201"/>
      <c r="S27" s="201"/>
      <c r="T27" s="201"/>
      <c r="U27" s="201"/>
      <c r="V27" s="201"/>
      <c r="W27" s="202"/>
      <c r="X27" s="426"/>
      <c r="Y27" s="426"/>
      <c r="Z27" s="426"/>
      <c r="AA27" s="436"/>
    </row>
    <row r="28" spans="1:27" s="84" customFormat="1" ht="14.25" customHeight="1" x14ac:dyDescent="0.15">
      <c r="A28" s="438"/>
      <c r="B28" s="10"/>
      <c r="C28" s="10"/>
      <c r="D28" s="10"/>
      <c r="E28" s="200"/>
      <c r="F28" s="201"/>
      <c r="G28" s="201"/>
      <c r="H28" s="201"/>
      <c r="I28" s="201"/>
      <c r="J28" s="201"/>
      <c r="K28" s="201"/>
      <c r="L28" s="201"/>
      <c r="M28" s="201"/>
      <c r="N28" s="201"/>
      <c r="O28" s="201"/>
      <c r="P28" s="201"/>
      <c r="Q28" s="201"/>
      <c r="R28" s="201"/>
      <c r="S28" s="201"/>
      <c r="T28" s="201"/>
      <c r="U28" s="201"/>
      <c r="V28" s="201"/>
      <c r="W28" s="202"/>
      <c r="X28" s="426"/>
      <c r="Y28" s="426"/>
      <c r="Z28" s="426"/>
      <c r="AA28" s="436"/>
    </row>
    <row r="29" spans="1:27" s="84" customFormat="1" ht="14.25" customHeight="1" x14ac:dyDescent="0.15">
      <c r="A29" s="438"/>
      <c r="B29" s="10"/>
      <c r="C29" s="10"/>
      <c r="D29" s="10"/>
      <c r="E29" s="200"/>
      <c r="F29" s="201"/>
      <c r="G29" s="201"/>
      <c r="H29" s="201"/>
      <c r="I29" s="201"/>
      <c r="J29" s="201"/>
      <c r="K29" s="201"/>
      <c r="L29" s="201"/>
      <c r="M29" s="201"/>
      <c r="N29" s="201"/>
      <c r="O29" s="201"/>
      <c r="P29" s="201"/>
      <c r="Q29" s="201"/>
      <c r="R29" s="201"/>
      <c r="S29" s="201"/>
      <c r="T29" s="201"/>
      <c r="U29" s="201"/>
      <c r="V29" s="201"/>
      <c r="W29" s="202"/>
      <c r="X29" s="426"/>
      <c r="Y29" s="426"/>
      <c r="Z29" s="426"/>
      <c r="AA29" s="436"/>
    </row>
    <row r="30" spans="1:27" s="84" customFormat="1" ht="14.25" customHeight="1" x14ac:dyDescent="0.15">
      <c r="A30" s="438"/>
      <c r="B30" s="10"/>
      <c r="C30" s="10"/>
      <c r="D30" s="10"/>
      <c r="E30" s="203"/>
      <c r="F30" s="204"/>
      <c r="G30" s="204"/>
      <c r="H30" s="204"/>
      <c r="I30" s="204"/>
      <c r="J30" s="204"/>
      <c r="K30" s="204"/>
      <c r="L30" s="204"/>
      <c r="M30" s="204"/>
      <c r="N30" s="204"/>
      <c r="O30" s="204"/>
      <c r="P30" s="204"/>
      <c r="Q30" s="204"/>
      <c r="R30" s="204"/>
      <c r="S30" s="204"/>
      <c r="T30" s="204"/>
      <c r="U30" s="204"/>
      <c r="V30" s="204"/>
      <c r="W30" s="205"/>
      <c r="X30" s="426"/>
      <c r="Y30" s="426"/>
      <c r="Z30" s="426"/>
      <c r="AA30" s="436"/>
    </row>
    <row r="31" spans="1:27" ht="14.25" customHeight="1" x14ac:dyDescent="0.15">
      <c r="A31" s="438"/>
      <c r="B31" s="10"/>
      <c r="C31" s="10"/>
      <c r="D31" s="10"/>
      <c r="E31" s="10"/>
      <c r="F31" s="10"/>
      <c r="G31" s="78"/>
      <c r="H31" s="78"/>
      <c r="I31" s="78"/>
      <c r="J31" s="78"/>
      <c r="K31" s="78"/>
      <c r="L31" s="78"/>
      <c r="M31" s="78"/>
      <c r="N31" s="78"/>
      <c r="O31" s="78"/>
      <c r="P31" s="78"/>
      <c r="Q31" s="78"/>
      <c r="R31" s="78"/>
      <c r="S31" s="78"/>
      <c r="T31" s="78"/>
      <c r="U31" s="78"/>
      <c r="V31" s="78"/>
      <c r="W31" s="78"/>
      <c r="X31" s="78"/>
      <c r="Y31" s="78"/>
      <c r="Z31" s="78"/>
      <c r="AA31" s="439"/>
    </row>
    <row r="32" spans="1:27" ht="14.25" customHeight="1" x14ac:dyDescent="0.15">
      <c r="A32" s="438"/>
      <c r="B32" s="10" t="s">
        <v>94</v>
      </c>
      <c r="C32" s="10"/>
      <c r="D32" s="10"/>
      <c r="E32" s="10"/>
      <c r="F32" s="10"/>
      <c r="G32" s="10"/>
      <c r="H32" s="10"/>
      <c r="I32" s="10"/>
      <c r="J32" s="10"/>
      <c r="K32" s="10"/>
      <c r="L32" s="10"/>
      <c r="M32" s="10"/>
      <c r="N32" s="10"/>
      <c r="O32" s="10"/>
      <c r="P32" s="10"/>
      <c r="Q32" s="10"/>
      <c r="R32" s="10"/>
      <c r="S32" s="10"/>
      <c r="T32" s="10"/>
      <c r="U32" s="10"/>
      <c r="V32" s="10"/>
      <c r="W32" s="10"/>
      <c r="X32" s="10"/>
      <c r="Y32" s="10"/>
      <c r="Z32" s="10"/>
      <c r="AA32" s="436"/>
    </row>
    <row r="33" spans="1:27" ht="14.25" customHeight="1" x14ac:dyDescent="0.15">
      <c r="A33" s="438"/>
      <c r="B33" s="197" t="s">
        <v>99</v>
      </c>
      <c r="C33" s="198"/>
      <c r="D33" s="198"/>
      <c r="E33" s="199"/>
      <c r="F33" s="10"/>
      <c r="G33" s="197" t="s">
        <v>99</v>
      </c>
      <c r="H33" s="198"/>
      <c r="I33" s="198"/>
      <c r="J33" s="199"/>
      <c r="K33" s="10"/>
      <c r="L33" s="197" t="s">
        <v>99</v>
      </c>
      <c r="M33" s="198"/>
      <c r="N33" s="198"/>
      <c r="O33" s="199"/>
      <c r="P33" s="10"/>
      <c r="Q33" s="197" t="s">
        <v>99</v>
      </c>
      <c r="R33" s="198"/>
      <c r="S33" s="198"/>
      <c r="T33" s="199"/>
      <c r="U33" s="10"/>
      <c r="V33" s="197" t="s">
        <v>99</v>
      </c>
      <c r="W33" s="198"/>
      <c r="X33" s="198"/>
      <c r="Y33" s="199"/>
      <c r="Z33" s="10"/>
      <c r="AA33" s="436"/>
    </row>
    <row r="34" spans="1:27" ht="14.25" customHeight="1" x14ac:dyDescent="0.15">
      <c r="A34" s="438"/>
      <c r="B34" s="200"/>
      <c r="C34" s="201"/>
      <c r="D34" s="201"/>
      <c r="E34" s="202"/>
      <c r="F34" s="10"/>
      <c r="G34" s="200"/>
      <c r="H34" s="201"/>
      <c r="I34" s="201"/>
      <c r="J34" s="202"/>
      <c r="K34" s="10"/>
      <c r="L34" s="200"/>
      <c r="M34" s="201"/>
      <c r="N34" s="201"/>
      <c r="O34" s="202"/>
      <c r="P34" s="10"/>
      <c r="Q34" s="200"/>
      <c r="R34" s="201"/>
      <c r="S34" s="201"/>
      <c r="T34" s="202"/>
      <c r="U34" s="10"/>
      <c r="V34" s="200"/>
      <c r="W34" s="201"/>
      <c r="X34" s="201"/>
      <c r="Y34" s="202"/>
      <c r="Z34" s="10"/>
      <c r="AA34" s="436"/>
    </row>
    <row r="35" spans="1:27" ht="14.25" customHeight="1" x14ac:dyDescent="0.15">
      <c r="A35" s="438"/>
      <c r="B35" s="200"/>
      <c r="C35" s="201"/>
      <c r="D35" s="201"/>
      <c r="E35" s="202"/>
      <c r="F35" s="10"/>
      <c r="G35" s="200"/>
      <c r="H35" s="201"/>
      <c r="I35" s="201"/>
      <c r="J35" s="202"/>
      <c r="K35" s="10"/>
      <c r="L35" s="200"/>
      <c r="M35" s="201"/>
      <c r="N35" s="201"/>
      <c r="O35" s="202"/>
      <c r="P35" s="10"/>
      <c r="Q35" s="200"/>
      <c r="R35" s="201"/>
      <c r="S35" s="201"/>
      <c r="T35" s="202"/>
      <c r="U35" s="10"/>
      <c r="V35" s="200"/>
      <c r="W35" s="201"/>
      <c r="X35" s="201"/>
      <c r="Y35" s="202"/>
      <c r="Z35" s="10"/>
      <c r="AA35" s="436"/>
    </row>
    <row r="36" spans="1:27" ht="14.25" customHeight="1" x14ac:dyDescent="0.15">
      <c r="A36" s="438"/>
      <c r="B36" s="200"/>
      <c r="C36" s="201"/>
      <c r="D36" s="201"/>
      <c r="E36" s="202"/>
      <c r="F36" s="10"/>
      <c r="G36" s="200"/>
      <c r="H36" s="201"/>
      <c r="I36" s="201"/>
      <c r="J36" s="202"/>
      <c r="K36" s="10"/>
      <c r="L36" s="200"/>
      <c r="M36" s="201"/>
      <c r="N36" s="201"/>
      <c r="O36" s="202"/>
      <c r="P36" s="10"/>
      <c r="Q36" s="200"/>
      <c r="R36" s="201"/>
      <c r="S36" s="201"/>
      <c r="T36" s="202"/>
      <c r="U36" s="10"/>
      <c r="V36" s="200"/>
      <c r="W36" s="201"/>
      <c r="X36" s="201"/>
      <c r="Y36" s="202"/>
      <c r="Z36" s="10"/>
      <c r="AA36" s="436"/>
    </row>
    <row r="37" spans="1:27" ht="14.25" customHeight="1" x14ac:dyDescent="0.15">
      <c r="A37" s="438"/>
      <c r="B37" s="200"/>
      <c r="C37" s="201"/>
      <c r="D37" s="201"/>
      <c r="E37" s="202"/>
      <c r="F37" s="10"/>
      <c r="G37" s="200"/>
      <c r="H37" s="201"/>
      <c r="I37" s="201"/>
      <c r="J37" s="202"/>
      <c r="K37" s="10"/>
      <c r="L37" s="200"/>
      <c r="M37" s="201"/>
      <c r="N37" s="201"/>
      <c r="O37" s="202"/>
      <c r="P37" s="10"/>
      <c r="Q37" s="200"/>
      <c r="R37" s="201"/>
      <c r="S37" s="201"/>
      <c r="T37" s="202"/>
      <c r="U37" s="10"/>
      <c r="V37" s="200"/>
      <c r="W37" s="201"/>
      <c r="X37" s="201"/>
      <c r="Y37" s="202"/>
      <c r="Z37" s="10"/>
      <c r="AA37" s="436"/>
    </row>
    <row r="38" spans="1:27" ht="14.25" customHeight="1" x14ac:dyDescent="0.15">
      <c r="A38" s="438"/>
      <c r="B38" s="200"/>
      <c r="C38" s="201"/>
      <c r="D38" s="201"/>
      <c r="E38" s="202"/>
      <c r="F38" s="10"/>
      <c r="G38" s="200"/>
      <c r="H38" s="201"/>
      <c r="I38" s="201"/>
      <c r="J38" s="202"/>
      <c r="K38" s="10"/>
      <c r="L38" s="200"/>
      <c r="M38" s="201"/>
      <c r="N38" s="201"/>
      <c r="O38" s="202"/>
      <c r="P38" s="10"/>
      <c r="Q38" s="200"/>
      <c r="R38" s="201"/>
      <c r="S38" s="201"/>
      <c r="T38" s="202"/>
      <c r="U38" s="10"/>
      <c r="V38" s="200"/>
      <c r="W38" s="201"/>
      <c r="X38" s="201"/>
      <c r="Y38" s="202"/>
      <c r="Z38" s="10"/>
      <c r="AA38" s="436"/>
    </row>
    <row r="39" spans="1:27" ht="14.25" customHeight="1" x14ac:dyDescent="0.15">
      <c r="A39" s="438"/>
      <c r="B39" s="200"/>
      <c r="C39" s="201"/>
      <c r="D39" s="201"/>
      <c r="E39" s="202"/>
      <c r="F39" s="10"/>
      <c r="G39" s="200"/>
      <c r="H39" s="201"/>
      <c r="I39" s="201"/>
      <c r="J39" s="202"/>
      <c r="K39" s="10"/>
      <c r="L39" s="200"/>
      <c r="M39" s="201"/>
      <c r="N39" s="201"/>
      <c r="O39" s="202"/>
      <c r="P39" s="10"/>
      <c r="Q39" s="200"/>
      <c r="R39" s="201"/>
      <c r="S39" s="201"/>
      <c r="T39" s="202"/>
      <c r="U39" s="10"/>
      <c r="V39" s="200"/>
      <c r="W39" s="201"/>
      <c r="X39" s="201"/>
      <c r="Y39" s="202"/>
      <c r="Z39" s="10"/>
      <c r="AA39" s="436"/>
    </row>
    <row r="40" spans="1:27" ht="14.25" customHeight="1" x14ac:dyDescent="0.15">
      <c r="A40" s="438"/>
      <c r="B40" s="203"/>
      <c r="C40" s="204"/>
      <c r="D40" s="204"/>
      <c r="E40" s="205"/>
      <c r="F40" s="10"/>
      <c r="G40" s="203"/>
      <c r="H40" s="204"/>
      <c r="I40" s="204"/>
      <c r="J40" s="205"/>
      <c r="K40" s="10"/>
      <c r="L40" s="203"/>
      <c r="M40" s="204"/>
      <c r="N40" s="204"/>
      <c r="O40" s="205"/>
      <c r="P40" s="10"/>
      <c r="Q40" s="203"/>
      <c r="R40" s="204"/>
      <c r="S40" s="204"/>
      <c r="T40" s="205"/>
      <c r="U40" s="10"/>
      <c r="V40" s="203"/>
      <c r="W40" s="204"/>
      <c r="X40" s="204"/>
      <c r="Y40" s="205"/>
      <c r="Z40" s="10"/>
      <c r="AA40" s="436"/>
    </row>
    <row r="41" spans="1:27" ht="14.25" customHeight="1" x14ac:dyDescent="0.15">
      <c r="A41" s="438"/>
      <c r="B41" s="79">
        <f>様式1_大会参加申込書!D27</f>
        <v>0</v>
      </c>
      <c r="C41" s="195">
        <f>様式1_大会参加申込書!F27</f>
        <v>0</v>
      </c>
      <c r="D41" s="195"/>
      <c r="E41" s="195"/>
      <c r="F41" s="10"/>
      <c r="G41" s="79">
        <f>様式1_大会参加申込書!K27</f>
        <v>0</v>
      </c>
      <c r="H41" s="195">
        <f>様式1_大会参加申込書!M27</f>
        <v>0</v>
      </c>
      <c r="I41" s="195"/>
      <c r="J41" s="195"/>
      <c r="K41" s="10"/>
      <c r="L41" s="79">
        <f>様式1_大会参加申込書!R27</f>
        <v>0</v>
      </c>
      <c r="M41" s="195">
        <f>様式1_大会参加申込書!T27</f>
        <v>0</v>
      </c>
      <c r="N41" s="195"/>
      <c r="O41" s="195"/>
      <c r="P41" s="10"/>
      <c r="Q41" s="79">
        <f>様式1_大会参加申込書!Y27</f>
        <v>0</v>
      </c>
      <c r="R41" s="195">
        <f>様式1_大会参加申込書!AA27</f>
        <v>0</v>
      </c>
      <c r="S41" s="195"/>
      <c r="T41" s="195"/>
      <c r="U41" s="10"/>
      <c r="V41" s="79">
        <f>様式1_大会参加申込書!AF27</f>
        <v>0</v>
      </c>
      <c r="W41" s="195">
        <f>様式1_大会参加申込書!AH27</f>
        <v>0</v>
      </c>
      <c r="X41" s="195"/>
      <c r="Y41" s="195"/>
      <c r="Z41" s="10"/>
      <c r="AA41" s="436"/>
    </row>
    <row r="42" spans="1:27" ht="14.25" customHeight="1" x14ac:dyDescent="0.15">
      <c r="A42" s="438"/>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436"/>
    </row>
    <row r="43" spans="1:27" ht="14.25" customHeight="1" x14ac:dyDescent="0.15">
      <c r="A43" s="438"/>
      <c r="B43" s="10" t="s">
        <v>95</v>
      </c>
      <c r="C43" s="10"/>
      <c r="D43" s="10"/>
      <c r="E43" s="10"/>
      <c r="F43" s="10"/>
      <c r="G43" s="10"/>
      <c r="H43" s="10"/>
      <c r="I43" s="10"/>
      <c r="J43" s="10"/>
      <c r="K43" s="10"/>
      <c r="L43" s="10"/>
      <c r="M43" s="10"/>
      <c r="N43" s="10"/>
      <c r="O43" s="10"/>
      <c r="P43" s="10"/>
      <c r="Q43" s="10"/>
      <c r="R43" s="10"/>
      <c r="S43" s="10"/>
      <c r="T43" s="10"/>
      <c r="U43" s="10"/>
      <c r="V43" s="10"/>
      <c r="W43" s="10"/>
      <c r="X43" s="10"/>
      <c r="Y43" s="10"/>
      <c r="Z43" s="10"/>
      <c r="AA43" s="436"/>
    </row>
    <row r="44" spans="1:27" ht="14.25" customHeight="1" x14ac:dyDescent="0.15">
      <c r="A44" s="438"/>
      <c r="B44" s="197" t="s">
        <v>99</v>
      </c>
      <c r="C44" s="198"/>
      <c r="D44" s="198"/>
      <c r="E44" s="199"/>
      <c r="F44" s="10"/>
      <c r="G44" s="197" t="s">
        <v>99</v>
      </c>
      <c r="H44" s="198"/>
      <c r="I44" s="198"/>
      <c r="J44" s="199"/>
      <c r="K44" s="10"/>
      <c r="L44" s="197" t="s">
        <v>99</v>
      </c>
      <c r="M44" s="198"/>
      <c r="N44" s="198"/>
      <c r="O44" s="199"/>
      <c r="P44" s="10"/>
      <c r="Q44" s="197" t="s">
        <v>99</v>
      </c>
      <c r="R44" s="198"/>
      <c r="S44" s="198"/>
      <c r="T44" s="199"/>
      <c r="U44" s="10"/>
      <c r="V44" s="197" t="s">
        <v>99</v>
      </c>
      <c r="W44" s="198"/>
      <c r="X44" s="198"/>
      <c r="Y44" s="199"/>
      <c r="Z44" s="10"/>
      <c r="AA44" s="436"/>
    </row>
    <row r="45" spans="1:27" ht="14.25" customHeight="1" x14ac:dyDescent="0.15">
      <c r="A45" s="438"/>
      <c r="B45" s="200"/>
      <c r="C45" s="201"/>
      <c r="D45" s="201"/>
      <c r="E45" s="202"/>
      <c r="F45" s="10"/>
      <c r="G45" s="200"/>
      <c r="H45" s="201"/>
      <c r="I45" s="201"/>
      <c r="J45" s="202"/>
      <c r="K45" s="10"/>
      <c r="L45" s="200"/>
      <c r="M45" s="201"/>
      <c r="N45" s="201"/>
      <c r="O45" s="202"/>
      <c r="P45" s="10"/>
      <c r="Q45" s="200"/>
      <c r="R45" s="201"/>
      <c r="S45" s="201"/>
      <c r="T45" s="202"/>
      <c r="U45" s="10"/>
      <c r="V45" s="200"/>
      <c r="W45" s="201"/>
      <c r="X45" s="201"/>
      <c r="Y45" s="202"/>
      <c r="Z45" s="10"/>
      <c r="AA45" s="436"/>
    </row>
    <row r="46" spans="1:27" ht="14.25" customHeight="1" x14ac:dyDescent="0.15">
      <c r="A46" s="438"/>
      <c r="B46" s="200"/>
      <c r="C46" s="201"/>
      <c r="D46" s="201"/>
      <c r="E46" s="202"/>
      <c r="F46" s="10"/>
      <c r="G46" s="200"/>
      <c r="H46" s="201"/>
      <c r="I46" s="201"/>
      <c r="J46" s="202"/>
      <c r="K46" s="10"/>
      <c r="L46" s="200"/>
      <c r="M46" s="201"/>
      <c r="N46" s="201"/>
      <c r="O46" s="202"/>
      <c r="P46" s="10"/>
      <c r="Q46" s="200"/>
      <c r="R46" s="201"/>
      <c r="S46" s="201"/>
      <c r="T46" s="202"/>
      <c r="U46" s="10"/>
      <c r="V46" s="200"/>
      <c r="W46" s="201"/>
      <c r="X46" s="201"/>
      <c r="Y46" s="202"/>
      <c r="Z46" s="10"/>
      <c r="AA46" s="436"/>
    </row>
    <row r="47" spans="1:27" ht="14.25" customHeight="1" x14ac:dyDescent="0.15">
      <c r="A47" s="438"/>
      <c r="B47" s="200"/>
      <c r="C47" s="201"/>
      <c r="D47" s="201"/>
      <c r="E47" s="202"/>
      <c r="F47" s="10"/>
      <c r="G47" s="200"/>
      <c r="H47" s="201"/>
      <c r="I47" s="201"/>
      <c r="J47" s="202"/>
      <c r="K47" s="10"/>
      <c r="L47" s="200"/>
      <c r="M47" s="201"/>
      <c r="N47" s="201"/>
      <c r="O47" s="202"/>
      <c r="P47" s="10"/>
      <c r="Q47" s="200"/>
      <c r="R47" s="201"/>
      <c r="S47" s="201"/>
      <c r="T47" s="202"/>
      <c r="U47" s="10"/>
      <c r="V47" s="200"/>
      <c r="W47" s="201"/>
      <c r="X47" s="201"/>
      <c r="Y47" s="202"/>
      <c r="Z47" s="10"/>
      <c r="AA47" s="436"/>
    </row>
    <row r="48" spans="1:27" ht="14.25" customHeight="1" x14ac:dyDescent="0.15">
      <c r="A48" s="438"/>
      <c r="B48" s="200"/>
      <c r="C48" s="201"/>
      <c r="D48" s="201"/>
      <c r="E48" s="202"/>
      <c r="F48" s="10"/>
      <c r="G48" s="200"/>
      <c r="H48" s="201"/>
      <c r="I48" s="201"/>
      <c r="J48" s="202"/>
      <c r="K48" s="10"/>
      <c r="L48" s="200"/>
      <c r="M48" s="201"/>
      <c r="N48" s="201"/>
      <c r="O48" s="202"/>
      <c r="P48" s="10"/>
      <c r="Q48" s="200"/>
      <c r="R48" s="201"/>
      <c r="S48" s="201"/>
      <c r="T48" s="202"/>
      <c r="U48" s="10"/>
      <c r="V48" s="200"/>
      <c r="W48" s="201"/>
      <c r="X48" s="201"/>
      <c r="Y48" s="202"/>
      <c r="Z48" s="10"/>
      <c r="AA48" s="436"/>
    </row>
    <row r="49" spans="1:27" ht="14.25" customHeight="1" x14ac:dyDescent="0.15">
      <c r="A49" s="438"/>
      <c r="B49" s="200"/>
      <c r="C49" s="201"/>
      <c r="D49" s="201"/>
      <c r="E49" s="202"/>
      <c r="F49" s="10"/>
      <c r="G49" s="200"/>
      <c r="H49" s="201"/>
      <c r="I49" s="201"/>
      <c r="J49" s="202"/>
      <c r="K49" s="10"/>
      <c r="L49" s="200"/>
      <c r="M49" s="201"/>
      <c r="N49" s="201"/>
      <c r="O49" s="202"/>
      <c r="P49" s="10"/>
      <c r="Q49" s="200"/>
      <c r="R49" s="201"/>
      <c r="S49" s="201"/>
      <c r="T49" s="202"/>
      <c r="U49" s="10"/>
      <c r="V49" s="200"/>
      <c r="W49" s="201"/>
      <c r="X49" s="201"/>
      <c r="Y49" s="202"/>
      <c r="Z49" s="10"/>
      <c r="AA49" s="436"/>
    </row>
    <row r="50" spans="1:27" ht="14.25" customHeight="1" x14ac:dyDescent="0.15">
      <c r="A50" s="438"/>
      <c r="B50" s="200"/>
      <c r="C50" s="201"/>
      <c r="D50" s="201"/>
      <c r="E50" s="202"/>
      <c r="F50" s="10"/>
      <c r="G50" s="200"/>
      <c r="H50" s="201"/>
      <c r="I50" s="201"/>
      <c r="J50" s="202"/>
      <c r="K50" s="10"/>
      <c r="L50" s="200"/>
      <c r="M50" s="201"/>
      <c r="N50" s="201"/>
      <c r="O50" s="202"/>
      <c r="P50" s="10"/>
      <c r="Q50" s="200"/>
      <c r="R50" s="201"/>
      <c r="S50" s="201"/>
      <c r="T50" s="202"/>
      <c r="U50" s="10"/>
      <c r="V50" s="200"/>
      <c r="W50" s="201"/>
      <c r="X50" s="201"/>
      <c r="Y50" s="202"/>
      <c r="Z50" s="10"/>
      <c r="AA50" s="436"/>
    </row>
    <row r="51" spans="1:27" ht="14.25" customHeight="1" x14ac:dyDescent="0.15">
      <c r="A51" s="438"/>
      <c r="B51" s="203"/>
      <c r="C51" s="204"/>
      <c r="D51" s="204"/>
      <c r="E51" s="205"/>
      <c r="F51" s="10"/>
      <c r="G51" s="203"/>
      <c r="H51" s="204"/>
      <c r="I51" s="204"/>
      <c r="J51" s="205"/>
      <c r="K51" s="10"/>
      <c r="L51" s="203"/>
      <c r="M51" s="204"/>
      <c r="N51" s="204"/>
      <c r="O51" s="205"/>
      <c r="P51" s="10"/>
      <c r="Q51" s="203"/>
      <c r="R51" s="204"/>
      <c r="S51" s="204"/>
      <c r="T51" s="205"/>
      <c r="U51" s="10"/>
      <c r="V51" s="203"/>
      <c r="W51" s="204"/>
      <c r="X51" s="204"/>
      <c r="Y51" s="205"/>
      <c r="Z51" s="10"/>
      <c r="AA51" s="436"/>
    </row>
    <row r="52" spans="1:27" ht="14.25" customHeight="1" x14ac:dyDescent="0.15">
      <c r="A52" s="438"/>
      <c r="B52" s="440" t="str">
        <f>様式1_大会参加申込書!$J$33&amp;"年"</f>
        <v>年</v>
      </c>
      <c r="C52" s="196">
        <f>様式1_大会参加申込書!D33</f>
        <v>0</v>
      </c>
      <c r="D52" s="196"/>
      <c r="E52" s="196"/>
      <c r="F52" s="10"/>
      <c r="G52" s="440" t="str">
        <f>様式1_大会参加申込書!$J$36&amp;"年"</f>
        <v>年</v>
      </c>
      <c r="H52" s="196">
        <f>様式1_大会参加申込書!$D$36</f>
        <v>0</v>
      </c>
      <c r="I52" s="196"/>
      <c r="J52" s="196"/>
      <c r="K52" s="10"/>
      <c r="L52" s="440" t="str">
        <f>様式1_大会参加申込書!$J$39&amp;"年"</f>
        <v>年</v>
      </c>
      <c r="M52" s="196">
        <f>様式1_大会参加申込書!$D$39</f>
        <v>0</v>
      </c>
      <c r="N52" s="196"/>
      <c r="O52" s="196"/>
      <c r="P52" s="10"/>
      <c r="Q52" s="440" t="str">
        <f>様式1_大会参加申込書!$J$42&amp;"年"</f>
        <v>年</v>
      </c>
      <c r="R52" s="196">
        <f>様式1_大会参加申込書!$D$42</f>
        <v>0</v>
      </c>
      <c r="S52" s="196"/>
      <c r="T52" s="196"/>
      <c r="U52" s="10"/>
      <c r="V52" s="440" t="str">
        <f>様式1_大会参加申込書!$J$45&amp;"年"</f>
        <v>年</v>
      </c>
      <c r="W52" s="196">
        <f>様式1_大会参加申込書!$D$45</f>
        <v>0</v>
      </c>
      <c r="X52" s="196"/>
      <c r="Y52" s="196"/>
      <c r="Z52" s="10"/>
      <c r="AA52" s="436"/>
    </row>
    <row r="53" spans="1:27" ht="14.25" customHeight="1" x14ac:dyDescent="0.15">
      <c r="A53" s="438"/>
      <c r="B53" s="441" t="str">
        <f>様式1_大会参加申込書!N32&amp;"利き"</f>
        <v>利き</v>
      </c>
      <c r="C53" s="441"/>
      <c r="D53" s="441" t="str">
        <f>様式1_大会参加申込書!L32&amp;"cm"</f>
        <v>cm</v>
      </c>
      <c r="E53" s="441"/>
      <c r="F53" s="10"/>
      <c r="G53" s="441" t="str">
        <f>様式1_大会参加申込書!$N$35&amp;"利き"</f>
        <v>利き</v>
      </c>
      <c r="H53" s="441"/>
      <c r="I53" s="441" t="str">
        <f>様式1_大会参加申込書!$L$35&amp;"cm"</f>
        <v>cm</v>
      </c>
      <c r="J53" s="441"/>
      <c r="K53" s="10"/>
      <c r="L53" s="441" t="str">
        <f>様式1_大会参加申込書!$N$38&amp;"利き"</f>
        <v>利き</v>
      </c>
      <c r="M53" s="441"/>
      <c r="N53" s="441" t="str">
        <f>様式1_大会参加申込書!$L$38&amp;"cm"</f>
        <v>cm</v>
      </c>
      <c r="O53" s="441"/>
      <c r="P53" s="10"/>
      <c r="Q53" s="441" t="str">
        <f>様式1_大会参加申込書!$N$41&amp;"利き"</f>
        <v>利き</v>
      </c>
      <c r="R53" s="441"/>
      <c r="S53" s="441" t="str">
        <f>様式1_大会参加申込書!$L$41&amp;"cm"</f>
        <v>cm</v>
      </c>
      <c r="T53" s="441"/>
      <c r="U53" s="10"/>
      <c r="V53" s="441" t="str">
        <f>様式1_大会参加申込書!$N$44&amp;"利き"</f>
        <v>利き</v>
      </c>
      <c r="W53" s="441"/>
      <c r="X53" s="441" t="str">
        <f>様式1_大会参加申込書!$L$44&amp;"cm"</f>
        <v>cm</v>
      </c>
      <c r="Y53" s="441"/>
      <c r="Z53" s="10"/>
      <c r="AA53" s="436"/>
    </row>
    <row r="54" spans="1:27" ht="14.25" customHeight="1" x14ac:dyDescent="0.15">
      <c r="A54" s="438"/>
      <c r="B54" s="441">
        <f>様式1_大会参加申込書!P32</f>
        <v>0</v>
      </c>
      <c r="C54" s="441"/>
      <c r="D54" s="441"/>
      <c r="E54" s="441"/>
      <c r="F54" s="10"/>
      <c r="G54" s="441">
        <f>様式1_大会参加申込書!$P$35</f>
        <v>0</v>
      </c>
      <c r="H54" s="441"/>
      <c r="I54" s="441"/>
      <c r="J54" s="441"/>
      <c r="K54" s="10"/>
      <c r="L54" s="441">
        <f>様式1_大会参加申込書!$P$38</f>
        <v>0</v>
      </c>
      <c r="M54" s="441"/>
      <c r="N54" s="441"/>
      <c r="O54" s="441"/>
      <c r="P54" s="10"/>
      <c r="Q54" s="441">
        <f>様式1_大会参加申込書!$P$41</f>
        <v>0</v>
      </c>
      <c r="R54" s="441"/>
      <c r="S54" s="441"/>
      <c r="T54" s="441"/>
      <c r="U54" s="10"/>
      <c r="V54" s="441">
        <f>様式1_大会参加申込書!$P$44</f>
        <v>0</v>
      </c>
      <c r="W54" s="441"/>
      <c r="X54" s="441"/>
      <c r="Y54" s="441"/>
      <c r="Z54" s="10"/>
      <c r="AA54" s="436"/>
    </row>
    <row r="55" spans="1:27" ht="14.25" customHeight="1" x14ac:dyDescent="0.15">
      <c r="A55" s="438"/>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436"/>
    </row>
    <row r="56" spans="1:27" ht="14.25" customHeight="1" x14ac:dyDescent="0.15">
      <c r="A56" s="438"/>
      <c r="B56" s="197" t="s">
        <v>99</v>
      </c>
      <c r="C56" s="198"/>
      <c r="D56" s="198"/>
      <c r="E56" s="199"/>
      <c r="F56" s="10"/>
      <c r="G56" s="197" t="s">
        <v>99</v>
      </c>
      <c r="H56" s="198"/>
      <c r="I56" s="198"/>
      <c r="J56" s="199"/>
      <c r="K56" s="10"/>
      <c r="L56" s="197" t="s">
        <v>99</v>
      </c>
      <c r="M56" s="198"/>
      <c r="N56" s="198"/>
      <c r="O56" s="199"/>
      <c r="P56" s="10"/>
      <c r="Q56" s="197" t="s">
        <v>99</v>
      </c>
      <c r="R56" s="198"/>
      <c r="S56" s="198"/>
      <c r="T56" s="199"/>
      <c r="U56" s="10"/>
      <c r="V56" s="197" t="s">
        <v>99</v>
      </c>
      <c r="W56" s="198"/>
      <c r="X56" s="198"/>
      <c r="Y56" s="199"/>
      <c r="Z56" s="10"/>
      <c r="AA56" s="436"/>
    </row>
    <row r="57" spans="1:27" ht="14.25" customHeight="1" x14ac:dyDescent="0.15">
      <c r="A57" s="438"/>
      <c r="B57" s="200"/>
      <c r="C57" s="201"/>
      <c r="D57" s="201"/>
      <c r="E57" s="202"/>
      <c r="F57" s="10"/>
      <c r="G57" s="200"/>
      <c r="H57" s="201"/>
      <c r="I57" s="201"/>
      <c r="J57" s="202"/>
      <c r="K57" s="10"/>
      <c r="L57" s="200"/>
      <c r="M57" s="201"/>
      <c r="N57" s="201"/>
      <c r="O57" s="202"/>
      <c r="P57" s="10"/>
      <c r="Q57" s="200"/>
      <c r="R57" s="201"/>
      <c r="S57" s="201"/>
      <c r="T57" s="202"/>
      <c r="U57" s="10"/>
      <c r="V57" s="200"/>
      <c r="W57" s="201"/>
      <c r="X57" s="201"/>
      <c r="Y57" s="202"/>
      <c r="Z57" s="10"/>
      <c r="AA57" s="436"/>
    </row>
    <row r="58" spans="1:27" ht="14.25" customHeight="1" x14ac:dyDescent="0.15">
      <c r="A58" s="438"/>
      <c r="B58" s="200"/>
      <c r="C58" s="201"/>
      <c r="D58" s="201"/>
      <c r="E58" s="202"/>
      <c r="F58" s="10"/>
      <c r="G58" s="200"/>
      <c r="H58" s="201"/>
      <c r="I58" s="201"/>
      <c r="J58" s="202"/>
      <c r="K58" s="10"/>
      <c r="L58" s="200"/>
      <c r="M58" s="201"/>
      <c r="N58" s="201"/>
      <c r="O58" s="202"/>
      <c r="P58" s="10"/>
      <c r="Q58" s="200"/>
      <c r="R58" s="201"/>
      <c r="S58" s="201"/>
      <c r="T58" s="202"/>
      <c r="U58" s="10"/>
      <c r="V58" s="200"/>
      <c r="W58" s="201"/>
      <c r="X58" s="201"/>
      <c r="Y58" s="202"/>
      <c r="Z58" s="10"/>
      <c r="AA58" s="436"/>
    </row>
    <row r="59" spans="1:27" ht="14.25" customHeight="1" x14ac:dyDescent="0.15">
      <c r="A59" s="438"/>
      <c r="B59" s="200"/>
      <c r="C59" s="201"/>
      <c r="D59" s="201"/>
      <c r="E59" s="202"/>
      <c r="F59" s="10"/>
      <c r="G59" s="200"/>
      <c r="H59" s="201"/>
      <c r="I59" s="201"/>
      <c r="J59" s="202"/>
      <c r="K59" s="10"/>
      <c r="L59" s="200"/>
      <c r="M59" s="201"/>
      <c r="N59" s="201"/>
      <c r="O59" s="202"/>
      <c r="P59" s="10"/>
      <c r="Q59" s="200"/>
      <c r="R59" s="201"/>
      <c r="S59" s="201"/>
      <c r="T59" s="202"/>
      <c r="U59" s="10"/>
      <c r="V59" s="200"/>
      <c r="W59" s="201"/>
      <c r="X59" s="201"/>
      <c r="Y59" s="202"/>
      <c r="Z59" s="10"/>
      <c r="AA59" s="436"/>
    </row>
    <row r="60" spans="1:27" ht="14.25" customHeight="1" x14ac:dyDescent="0.15">
      <c r="A60" s="438"/>
      <c r="B60" s="200"/>
      <c r="C60" s="201"/>
      <c r="D60" s="201"/>
      <c r="E60" s="202"/>
      <c r="F60" s="10"/>
      <c r="G60" s="200"/>
      <c r="H60" s="201"/>
      <c r="I60" s="201"/>
      <c r="J60" s="202"/>
      <c r="K60" s="10"/>
      <c r="L60" s="200"/>
      <c r="M60" s="201"/>
      <c r="N60" s="201"/>
      <c r="O60" s="202"/>
      <c r="P60" s="10"/>
      <c r="Q60" s="200"/>
      <c r="R60" s="201"/>
      <c r="S60" s="201"/>
      <c r="T60" s="202"/>
      <c r="U60" s="10"/>
      <c r="V60" s="200"/>
      <c r="W60" s="201"/>
      <c r="X60" s="201"/>
      <c r="Y60" s="202"/>
      <c r="Z60" s="10"/>
      <c r="AA60" s="436"/>
    </row>
    <row r="61" spans="1:27" ht="14.25" customHeight="1" x14ac:dyDescent="0.15">
      <c r="A61" s="438"/>
      <c r="B61" s="200"/>
      <c r="C61" s="201"/>
      <c r="D61" s="201"/>
      <c r="E61" s="202"/>
      <c r="F61" s="10"/>
      <c r="G61" s="200"/>
      <c r="H61" s="201"/>
      <c r="I61" s="201"/>
      <c r="J61" s="202"/>
      <c r="K61" s="10"/>
      <c r="L61" s="200"/>
      <c r="M61" s="201"/>
      <c r="N61" s="201"/>
      <c r="O61" s="202"/>
      <c r="P61" s="10"/>
      <c r="Q61" s="200"/>
      <c r="R61" s="201"/>
      <c r="S61" s="201"/>
      <c r="T61" s="202"/>
      <c r="U61" s="10"/>
      <c r="V61" s="200"/>
      <c r="W61" s="201"/>
      <c r="X61" s="201"/>
      <c r="Y61" s="202"/>
      <c r="Z61" s="10"/>
      <c r="AA61" s="436"/>
    </row>
    <row r="62" spans="1:27" ht="14.25" customHeight="1" x14ac:dyDescent="0.15">
      <c r="A62" s="438"/>
      <c r="B62" s="200"/>
      <c r="C62" s="201"/>
      <c r="D62" s="201"/>
      <c r="E62" s="202"/>
      <c r="F62" s="10"/>
      <c r="G62" s="200"/>
      <c r="H62" s="201"/>
      <c r="I62" s="201"/>
      <c r="J62" s="202"/>
      <c r="K62" s="10"/>
      <c r="L62" s="200"/>
      <c r="M62" s="201"/>
      <c r="N62" s="201"/>
      <c r="O62" s="202"/>
      <c r="P62" s="10"/>
      <c r="Q62" s="200"/>
      <c r="R62" s="201"/>
      <c r="S62" s="201"/>
      <c r="T62" s="202"/>
      <c r="U62" s="10"/>
      <c r="V62" s="200"/>
      <c r="W62" s="201"/>
      <c r="X62" s="201"/>
      <c r="Y62" s="202"/>
      <c r="Z62" s="10"/>
      <c r="AA62" s="436"/>
    </row>
    <row r="63" spans="1:27" ht="14.25" customHeight="1" x14ac:dyDescent="0.15">
      <c r="A63" s="438"/>
      <c r="B63" s="203"/>
      <c r="C63" s="204"/>
      <c r="D63" s="204"/>
      <c r="E63" s="205"/>
      <c r="F63" s="10"/>
      <c r="G63" s="203"/>
      <c r="H63" s="204"/>
      <c r="I63" s="204"/>
      <c r="J63" s="205"/>
      <c r="K63" s="10"/>
      <c r="L63" s="203"/>
      <c r="M63" s="204"/>
      <c r="N63" s="204"/>
      <c r="O63" s="205"/>
      <c r="P63" s="10"/>
      <c r="Q63" s="203"/>
      <c r="R63" s="204"/>
      <c r="S63" s="204"/>
      <c r="T63" s="205"/>
      <c r="U63" s="10"/>
      <c r="V63" s="203"/>
      <c r="W63" s="204"/>
      <c r="X63" s="204"/>
      <c r="Y63" s="205"/>
      <c r="Z63" s="10"/>
      <c r="AA63" s="436"/>
    </row>
    <row r="64" spans="1:27" ht="14.25" customHeight="1" x14ac:dyDescent="0.15">
      <c r="A64" s="438"/>
      <c r="B64" s="440" t="str">
        <f>様式1_大会参加申込書!$J$48&amp;"年"</f>
        <v>年</v>
      </c>
      <c r="C64" s="196">
        <f>様式1_大会参加申込書!$D$48</f>
        <v>0</v>
      </c>
      <c r="D64" s="196"/>
      <c r="E64" s="196"/>
      <c r="F64" s="10"/>
      <c r="G64" s="440" t="str">
        <f>様式1_大会参加申込書!$J$51&amp;"年"</f>
        <v>年</v>
      </c>
      <c r="H64" s="196">
        <f>様式1_大会参加申込書!$D$51</f>
        <v>0</v>
      </c>
      <c r="I64" s="196"/>
      <c r="J64" s="196"/>
      <c r="K64" s="10"/>
      <c r="L64" s="440" t="str">
        <f>様式1_大会参加申込書!$J$54&amp;"年"</f>
        <v>年</v>
      </c>
      <c r="M64" s="196">
        <f>様式1_大会参加申込書!$D$54</f>
        <v>0</v>
      </c>
      <c r="N64" s="196"/>
      <c r="O64" s="196"/>
      <c r="P64" s="10"/>
      <c r="Q64" s="440" t="str">
        <f>様式1_大会参加申込書!$J$57&amp;"年"</f>
        <v>年</v>
      </c>
      <c r="R64" s="196">
        <f>様式1_大会参加申込書!$D$57</f>
        <v>0</v>
      </c>
      <c r="S64" s="196"/>
      <c r="T64" s="196"/>
      <c r="U64" s="10"/>
      <c r="V64" s="440" t="str">
        <f>様式1_大会参加申込書!$J$60&amp;"年"</f>
        <v>年</v>
      </c>
      <c r="W64" s="196">
        <f>様式1_大会参加申込書!$D$60</f>
        <v>0</v>
      </c>
      <c r="X64" s="196"/>
      <c r="Y64" s="196"/>
      <c r="Z64" s="10"/>
      <c r="AA64" s="436"/>
    </row>
    <row r="65" spans="1:27" ht="14.25" customHeight="1" x14ac:dyDescent="0.15">
      <c r="A65" s="438"/>
      <c r="B65" s="441" t="str">
        <f>様式1_大会参加申込書!$N$47&amp;"利き"</f>
        <v>利き</v>
      </c>
      <c r="C65" s="441"/>
      <c r="D65" s="441" t="str">
        <f>様式1_大会参加申込書!$L$47&amp;"cm"</f>
        <v>cm</v>
      </c>
      <c r="E65" s="441"/>
      <c r="F65" s="10"/>
      <c r="G65" s="441" t="str">
        <f>様式1_大会参加申込書!$N$50&amp;"利き"</f>
        <v>利き</v>
      </c>
      <c r="H65" s="441"/>
      <c r="I65" s="441" t="str">
        <f>様式1_大会参加申込書!$L$50&amp;"cm"</f>
        <v>cm</v>
      </c>
      <c r="J65" s="441"/>
      <c r="K65" s="10"/>
      <c r="L65" s="441" t="str">
        <f>様式1_大会参加申込書!$N$53&amp;"利き"</f>
        <v>利き</v>
      </c>
      <c r="M65" s="441"/>
      <c r="N65" s="441" t="str">
        <f>様式1_大会参加申込書!$L$53&amp;"cm"</f>
        <v>cm</v>
      </c>
      <c r="O65" s="441"/>
      <c r="P65" s="10"/>
      <c r="Q65" s="441" t="str">
        <f>様式1_大会参加申込書!$N$56&amp;"利き"</f>
        <v>利き</v>
      </c>
      <c r="R65" s="441"/>
      <c r="S65" s="441" t="str">
        <f>様式1_大会参加申込書!$L$56&amp;"cm"</f>
        <v>cm</v>
      </c>
      <c r="T65" s="441"/>
      <c r="U65" s="10"/>
      <c r="V65" s="441" t="str">
        <f>様式1_大会参加申込書!$N$59&amp;"利き"</f>
        <v>利き</v>
      </c>
      <c r="W65" s="441"/>
      <c r="X65" s="441" t="str">
        <f>様式1_大会参加申込書!$L$59&amp;"cm"</f>
        <v>cm</v>
      </c>
      <c r="Y65" s="441"/>
      <c r="Z65" s="10"/>
      <c r="AA65" s="436"/>
    </row>
    <row r="66" spans="1:27" ht="14.25" customHeight="1" x14ac:dyDescent="0.15">
      <c r="A66" s="438"/>
      <c r="B66" s="441">
        <f>様式1_大会参加申込書!$P$47</f>
        <v>0</v>
      </c>
      <c r="C66" s="441"/>
      <c r="D66" s="441"/>
      <c r="E66" s="441"/>
      <c r="F66" s="10"/>
      <c r="G66" s="441">
        <f>様式1_大会参加申込書!$P$50</f>
        <v>0</v>
      </c>
      <c r="H66" s="441"/>
      <c r="I66" s="441"/>
      <c r="J66" s="441"/>
      <c r="K66" s="10"/>
      <c r="L66" s="441">
        <f>様式1_大会参加申込書!$P$53</f>
        <v>0</v>
      </c>
      <c r="M66" s="441"/>
      <c r="N66" s="441"/>
      <c r="O66" s="441"/>
      <c r="P66" s="10"/>
      <c r="Q66" s="441">
        <f>様式1_大会参加申込書!$P$56</f>
        <v>0</v>
      </c>
      <c r="R66" s="441"/>
      <c r="S66" s="441"/>
      <c r="T66" s="441"/>
      <c r="U66" s="10"/>
      <c r="V66" s="441">
        <f>様式1_大会参加申込書!$P$59</f>
        <v>0</v>
      </c>
      <c r="W66" s="441"/>
      <c r="X66" s="441"/>
      <c r="Y66" s="441"/>
      <c r="Z66" s="10"/>
      <c r="AA66" s="436"/>
    </row>
    <row r="67" spans="1:27" ht="14.25" customHeight="1" x14ac:dyDescent="0.15">
      <c r="A67" s="438"/>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436"/>
    </row>
    <row r="68" spans="1:27" ht="14.25" customHeight="1" x14ac:dyDescent="0.15">
      <c r="A68" s="438"/>
      <c r="B68" s="197" t="s">
        <v>99</v>
      </c>
      <c r="C68" s="198"/>
      <c r="D68" s="198"/>
      <c r="E68" s="199"/>
      <c r="F68" s="10"/>
      <c r="G68" s="197" t="s">
        <v>99</v>
      </c>
      <c r="H68" s="198"/>
      <c r="I68" s="198"/>
      <c r="J68" s="199"/>
      <c r="K68" s="10"/>
      <c r="L68" s="197" t="s">
        <v>99</v>
      </c>
      <c r="M68" s="198"/>
      <c r="N68" s="198"/>
      <c r="O68" s="199"/>
      <c r="P68" s="10"/>
      <c r="Q68" s="197" t="s">
        <v>99</v>
      </c>
      <c r="R68" s="198"/>
      <c r="S68" s="198"/>
      <c r="T68" s="199"/>
      <c r="U68" s="10"/>
      <c r="V68" s="197" t="s">
        <v>99</v>
      </c>
      <c r="W68" s="198"/>
      <c r="X68" s="198"/>
      <c r="Y68" s="199"/>
      <c r="Z68" s="10"/>
      <c r="AA68" s="436"/>
    </row>
    <row r="69" spans="1:27" ht="14.25" customHeight="1" x14ac:dyDescent="0.15">
      <c r="A69" s="438"/>
      <c r="B69" s="200"/>
      <c r="C69" s="201"/>
      <c r="D69" s="201"/>
      <c r="E69" s="202"/>
      <c r="F69" s="10"/>
      <c r="G69" s="200"/>
      <c r="H69" s="201"/>
      <c r="I69" s="201"/>
      <c r="J69" s="202"/>
      <c r="K69" s="10"/>
      <c r="L69" s="200"/>
      <c r="M69" s="201"/>
      <c r="N69" s="201"/>
      <c r="O69" s="202"/>
      <c r="P69" s="10"/>
      <c r="Q69" s="200"/>
      <c r="R69" s="201"/>
      <c r="S69" s="201"/>
      <c r="T69" s="202"/>
      <c r="U69" s="10"/>
      <c r="V69" s="200"/>
      <c r="W69" s="201"/>
      <c r="X69" s="201"/>
      <c r="Y69" s="202"/>
      <c r="Z69" s="10"/>
      <c r="AA69" s="436"/>
    </row>
    <row r="70" spans="1:27" ht="14.25" customHeight="1" x14ac:dyDescent="0.15">
      <c r="A70" s="438"/>
      <c r="B70" s="200"/>
      <c r="C70" s="201"/>
      <c r="D70" s="201"/>
      <c r="E70" s="202"/>
      <c r="F70" s="10"/>
      <c r="G70" s="200"/>
      <c r="H70" s="201"/>
      <c r="I70" s="201"/>
      <c r="J70" s="202"/>
      <c r="K70" s="10"/>
      <c r="L70" s="200"/>
      <c r="M70" s="201"/>
      <c r="N70" s="201"/>
      <c r="O70" s="202"/>
      <c r="P70" s="10"/>
      <c r="Q70" s="200"/>
      <c r="R70" s="201"/>
      <c r="S70" s="201"/>
      <c r="T70" s="202"/>
      <c r="U70" s="10"/>
      <c r="V70" s="200"/>
      <c r="W70" s="201"/>
      <c r="X70" s="201"/>
      <c r="Y70" s="202"/>
      <c r="Z70" s="10"/>
      <c r="AA70" s="436"/>
    </row>
    <row r="71" spans="1:27" ht="14.25" customHeight="1" x14ac:dyDescent="0.15">
      <c r="A71" s="438"/>
      <c r="B71" s="200"/>
      <c r="C71" s="201"/>
      <c r="D71" s="201"/>
      <c r="E71" s="202"/>
      <c r="F71" s="10"/>
      <c r="G71" s="200"/>
      <c r="H71" s="201"/>
      <c r="I71" s="201"/>
      <c r="J71" s="202"/>
      <c r="K71" s="10"/>
      <c r="L71" s="200"/>
      <c r="M71" s="201"/>
      <c r="N71" s="201"/>
      <c r="O71" s="202"/>
      <c r="P71" s="10"/>
      <c r="Q71" s="200"/>
      <c r="R71" s="201"/>
      <c r="S71" s="201"/>
      <c r="T71" s="202"/>
      <c r="U71" s="10"/>
      <c r="V71" s="200"/>
      <c r="W71" s="201"/>
      <c r="X71" s="201"/>
      <c r="Y71" s="202"/>
      <c r="Z71" s="10"/>
      <c r="AA71" s="436"/>
    </row>
    <row r="72" spans="1:27" ht="14.25" customHeight="1" x14ac:dyDescent="0.15">
      <c r="A72" s="438"/>
      <c r="B72" s="200"/>
      <c r="C72" s="201"/>
      <c r="D72" s="201"/>
      <c r="E72" s="202"/>
      <c r="F72" s="10"/>
      <c r="G72" s="200"/>
      <c r="H72" s="201"/>
      <c r="I72" s="201"/>
      <c r="J72" s="202"/>
      <c r="K72" s="10"/>
      <c r="L72" s="200"/>
      <c r="M72" s="201"/>
      <c r="N72" s="201"/>
      <c r="O72" s="202"/>
      <c r="P72" s="10"/>
      <c r="Q72" s="200"/>
      <c r="R72" s="201"/>
      <c r="S72" s="201"/>
      <c r="T72" s="202"/>
      <c r="U72" s="10"/>
      <c r="V72" s="200"/>
      <c r="W72" s="201"/>
      <c r="X72" s="201"/>
      <c r="Y72" s="202"/>
      <c r="Z72" s="10"/>
      <c r="AA72" s="436"/>
    </row>
    <row r="73" spans="1:27" ht="14.25" customHeight="1" x14ac:dyDescent="0.15">
      <c r="A73" s="438"/>
      <c r="B73" s="200"/>
      <c r="C73" s="201"/>
      <c r="D73" s="201"/>
      <c r="E73" s="202"/>
      <c r="F73" s="10"/>
      <c r="G73" s="200"/>
      <c r="H73" s="201"/>
      <c r="I73" s="201"/>
      <c r="J73" s="202"/>
      <c r="K73" s="10"/>
      <c r="L73" s="200"/>
      <c r="M73" s="201"/>
      <c r="N73" s="201"/>
      <c r="O73" s="202"/>
      <c r="P73" s="10"/>
      <c r="Q73" s="200"/>
      <c r="R73" s="201"/>
      <c r="S73" s="201"/>
      <c r="T73" s="202"/>
      <c r="U73" s="10"/>
      <c r="V73" s="200"/>
      <c r="W73" s="201"/>
      <c r="X73" s="201"/>
      <c r="Y73" s="202"/>
      <c r="Z73" s="10"/>
      <c r="AA73" s="436"/>
    </row>
    <row r="74" spans="1:27" ht="14.25" customHeight="1" x14ac:dyDescent="0.15">
      <c r="A74" s="438"/>
      <c r="B74" s="200"/>
      <c r="C74" s="201"/>
      <c r="D74" s="201"/>
      <c r="E74" s="202"/>
      <c r="F74" s="10"/>
      <c r="G74" s="200"/>
      <c r="H74" s="201"/>
      <c r="I74" s="201"/>
      <c r="J74" s="202"/>
      <c r="K74" s="10"/>
      <c r="L74" s="200"/>
      <c r="M74" s="201"/>
      <c r="N74" s="201"/>
      <c r="O74" s="202"/>
      <c r="P74" s="10"/>
      <c r="Q74" s="200"/>
      <c r="R74" s="201"/>
      <c r="S74" s="201"/>
      <c r="T74" s="202"/>
      <c r="U74" s="10"/>
      <c r="V74" s="200"/>
      <c r="W74" s="201"/>
      <c r="X74" s="201"/>
      <c r="Y74" s="202"/>
      <c r="Z74" s="10"/>
      <c r="AA74" s="436"/>
    </row>
    <row r="75" spans="1:27" ht="14.25" customHeight="1" x14ac:dyDescent="0.15">
      <c r="A75" s="438"/>
      <c r="B75" s="203"/>
      <c r="C75" s="204"/>
      <c r="D75" s="204"/>
      <c r="E75" s="205"/>
      <c r="F75" s="10"/>
      <c r="G75" s="203"/>
      <c r="H75" s="204"/>
      <c r="I75" s="204"/>
      <c r="J75" s="205"/>
      <c r="K75" s="10"/>
      <c r="L75" s="203"/>
      <c r="M75" s="204"/>
      <c r="N75" s="204"/>
      <c r="O75" s="205"/>
      <c r="P75" s="10"/>
      <c r="Q75" s="203"/>
      <c r="R75" s="204"/>
      <c r="S75" s="204"/>
      <c r="T75" s="205"/>
      <c r="U75" s="10"/>
      <c r="V75" s="203"/>
      <c r="W75" s="204"/>
      <c r="X75" s="204"/>
      <c r="Y75" s="205"/>
      <c r="Z75" s="10"/>
      <c r="AA75" s="436"/>
    </row>
    <row r="76" spans="1:27" ht="14.25" customHeight="1" x14ac:dyDescent="0.15">
      <c r="A76" s="438"/>
      <c r="B76" s="79" t="str">
        <f>様式1_大会参加申込書!$AC$33&amp;"年"</f>
        <v>年</v>
      </c>
      <c r="C76" s="195">
        <f>様式1_大会参加申込書!$W$33</f>
        <v>0</v>
      </c>
      <c r="D76" s="195"/>
      <c r="E76" s="195"/>
      <c r="F76" s="10"/>
      <c r="G76" s="79" t="str">
        <f>様式1_大会参加申込書!$AC$36&amp;"年"</f>
        <v>年</v>
      </c>
      <c r="H76" s="195">
        <f>様式1_大会参加申込書!$W$36</f>
        <v>0</v>
      </c>
      <c r="I76" s="195"/>
      <c r="J76" s="195"/>
      <c r="K76" s="10"/>
      <c r="L76" s="79" t="str">
        <f>様式1_大会参加申込書!$AC$39&amp;"年"</f>
        <v>年</v>
      </c>
      <c r="M76" s="195">
        <f>様式1_大会参加申込書!$W$39</f>
        <v>0</v>
      </c>
      <c r="N76" s="195"/>
      <c r="O76" s="195"/>
      <c r="P76" s="10"/>
      <c r="Q76" s="79" t="str">
        <f>様式1_大会参加申込書!$AC$42&amp;"年"</f>
        <v>年</v>
      </c>
      <c r="R76" s="195">
        <f>様式1_大会参加申込書!$W$42</f>
        <v>0</v>
      </c>
      <c r="S76" s="195"/>
      <c r="T76" s="195"/>
      <c r="U76" s="10"/>
      <c r="V76" s="79" t="str">
        <f>様式1_大会参加申込書!$AC$45&amp;"年"</f>
        <v>年</v>
      </c>
      <c r="W76" s="195">
        <f>様式1_大会参加申込書!$W$45</f>
        <v>0</v>
      </c>
      <c r="X76" s="195"/>
      <c r="Y76" s="195"/>
      <c r="Z76" s="10"/>
      <c r="AA76" s="436"/>
    </row>
    <row r="77" spans="1:27" ht="14.25" customHeight="1" x14ac:dyDescent="0.15">
      <c r="A77" s="438"/>
      <c r="B77" s="442" t="str">
        <f>様式1_大会参加申込書!$AG$32&amp;"利き"</f>
        <v>利き</v>
      </c>
      <c r="C77" s="442"/>
      <c r="D77" s="442" t="str">
        <f>様式1_大会参加申込書!$AE$32&amp;"cm"</f>
        <v>cm</v>
      </c>
      <c r="E77" s="442"/>
      <c r="F77" s="10"/>
      <c r="G77" s="442" t="str">
        <f>様式1_大会参加申込書!$AG$35&amp;"利き"</f>
        <v>利き</v>
      </c>
      <c r="H77" s="442"/>
      <c r="I77" s="442" t="str">
        <f>様式1_大会参加申込書!$AE$35&amp;"cm"</f>
        <v>cm</v>
      </c>
      <c r="J77" s="442"/>
      <c r="K77" s="10"/>
      <c r="L77" s="442" t="str">
        <f>様式1_大会参加申込書!$AG$38&amp;"利き"</f>
        <v>利き</v>
      </c>
      <c r="M77" s="442"/>
      <c r="N77" s="442" t="str">
        <f>様式1_大会参加申込書!$AE$38&amp;"cm"</f>
        <v>cm</v>
      </c>
      <c r="O77" s="442"/>
      <c r="P77" s="10"/>
      <c r="Q77" s="442" t="str">
        <f>様式1_大会参加申込書!$AG$41&amp;"利き"</f>
        <v>利き</v>
      </c>
      <c r="R77" s="442"/>
      <c r="S77" s="442" t="str">
        <f>様式1_大会参加申込書!$AE$41&amp;"cm"</f>
        <v>cm</v>
      </c>
      <c r="T77" s="442"/>
      <c r="U77" s="10"/>
      <c r="V77" s="442" t="str">
        <f>様式1_大会参加申込書!$AG$44&amp;"利き"</f>
        <v>利き</v>
      </c>
      <c r="W77" s="442"/>
      <c r="X77" s="442" t="str">
        <f>様式1_大会参加申込書!$AE$44&amp;"cm"</f>
        <v>cm</v>
      </c>
      <c r="Y77" s="442"/>
      <c r="Z77" s="10"/>
      <c r="AA77" s="436"/>
    </row>
    <row r="78" spans="1:27" ht="14.25" customHeight="1" x14ac:dyDescent="0.15">
      <c r="A78" s="438"/>
      <c r="B78" s="442">
        <f>様式1_大会参加申込書!$AI$32</f>
        <v>0</v>
      </c>
      <c r="C78" s="442"/>
      <c r="D78" s="442"/>
      <c r="E78" s="442"/>
      <c r="F78" s="10"/>
      <c r="G78" s="442">
        <f>様式1_大会参加申込書!$AI$35</f>
        <v>0</v>
      </c>
      <c r="H78" s="442"/>
      <c r="I78" s="442"/>
      <c r="J78" s="442"/>
      <c r="K78" s="10"/>
      <c r="L78" s="442">
        <f>様式1_大会参加申込書!$AI$38</f>
        <v>0</v>
      </c>
      <c r="M78" s="442"/>
      <c r="N78" s="442"/>
      <c r="O78" s="442"/>
      <c r="P78" s="10"/>
      <c r="Q78" s="442">
        <f>様式1_大会参加申込書!$AI$41</f>
        <v>0</v>
      </c>
      <c r="R78" s="442"/>
      <c r="S78" s="442"/>
      <c r="T78" s="442"/>
      <c r="U78" s="10"/>
      <c r="V78" s="442">
        <f>様式1_大会参加申込書!$AI$44</f>
        <v>0</v>
      </c>
      <c r="W78" s="442"/>
      <c r="X78" s="442"/>
      <c r="Y78" s="442"/>
      <c r="Z78" s="10"/>
      <c r="AA78" s="436"/>
    </row>
    <row r="79" spans="1:27" ht="14.25" customHeight="1" x14ac:dyDescent="0.15">
      <c r="A79" s="438"/>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436"/>
    </row>
    <row r="80" spans="1:27" ht="14.25" customHeight="1" x14ac:dyDescent="0.15">
      <c r="A80" s="438"/>
      <c r="B80" s="197" t="s">
        <v>99</v>
      </c>
      <c r="C80" s="198"/>
      <c r="D80" s="198"/>
      <c r="E80" s="199"/>
      <c r="F80" s="10"/>
      <c r="G80" s="197" t="s">
        <v>99</v>
      </c>
      <c r="H80" s="198"/>
      <c r="I80" s="198"/>
      <c r="J80" s="199"/>
      <c r="K80" s="10"/>
      <c r="L80" s="197" t="s">
        <v>99</v>
      </c>
      <c r="M80" s="198"/>
      <c r="N80" s="198"/>
      <c r="O80" s="199"/>
      <c r="P80" s="10"/>
      <c r="Q80" s="197" t="s">
        <v>99</v>
      </c>
      <c r="R80" s="198"/>
      <c r="S80" s="198"/>
      <c r="T80" s="199"/>
      <c r="U80" s="10"/>
      <c r="V80" s="197" t="s">
        <v>99</v>
      </c>
      <c r="W80" s="198"/>
      <c r="X80" s="198"/>
      <c r="Y80" s="199"/>
      <c r="Z80" s="10"/>
      <c r="AA80" s="436"/>
    </row>
    <row r="81" spans="1:27" ht="14.25" customHeight="1" x14ac:dyDescent="0.15">
      <c r="A81" s="438"/>
      <c r="B81" s="200"/>
      <c r="C81" s="201"/>
      <c r="D81" s="201"/>
      <c r="E81" s="202"/>
      <c r="F81" s="10"/>
      <c r="G81" s="200"/>
      <c r="H81" s="201"/>
      <c r="I81" s="201"/>
      <c r="J81" s="202"/>
      <c r="K81" s="10"/>
      <c r="L81" s="200"/>
      <c r="M81" s="201"/>
      <c r="N81" s="201"/>
      <c r="O81" s="202"/>
      <c r="P81" s="10"/>
      <c r="Q81" s="200"/>
      <c r="R81" s="201"/>
      <c r="S81" s="201"/>
      <c r="T81" s="202"/>
      <c r="U81" s="10"/>
      <c r="V81" s="200"/>
      <c r="W81" s="201"/>
      <c r="X81" s="201"/>
      <c r="Y81" s="202"/>
      <c r="Z81" s="10"/>
      <c r="AA81" s="436"/>
    </row>
    <row r="82" spans="1:27" ht="14.25" customHeight="1" x14ac:dyDescent="0.15">
      <c r="A82" s="438"/>
      <c r="B82" s="200"/>
      <c r="C82" s="201"/>
      <c r="D82" s="201"/>
      <c r="E82" s="202"/>
      <c r="F82" s="10"/>
      <c r="G82" s="200"/>
      <c r="H82" s="201"/>
      <c r="I82" s="201"/>
      <c r="J82" s="202"/>
      <c r="K82" s="10"/>
      <c r="L82" s="200"/>
      <c r="M82" s="201"/>
      <c r="N82" s="201"/>
      <c r="O82" s="202"/>
      <c r="P82" s="10"/>
      <c r="Q82" s="200"/>
      <c r="R82" s="201"/>
      <c r="S82" s="201"/>
      <c r="T82" s="202"/>
      <c r="U82" s="10"/>
      <c r="V82" s="200"/>
      <c r="W82" s="201"/>
      <c r="X82" s="201"/>
      <c r="Y82" s="202"/>
      <c r="Z82" s="10"/>
      <c r="AA82" s="436"/>
    </row>
    <row r="83" spans="1:27" ht="14.25" customHeight="1" x14ac:dyDescent="0.15">
      <c r="A83" s="438"/>
      <c r="B83" s="200"/>
      <c r="C83" s="201"/>
      <c r="D83" s="201"/>
      <c r="E83" s="202"/>
      <c r="F83" s="10"/>
      <c r="G83" s="200"/>
      <c r="H83" s="201"/>
      <c r="I83" s="201"/>
      <c r="J83" s="202"/>
      <c r="K83" s="10"/>
      <c r="L83" s="200"/>
      <c r="M83" s="201"/>
      <c r="N83" s="201"/>
      <c r="O83" s="202"/>
      <c r="P83" s="10"/>
      <c r="Q83" s="200"/>
      <c r="R83" s="201"/>
      <c r="S83" s="201"/>
      <c r="T83" s="202"/>
      <c r="U83" s="10"/>
      <c r="V83" s="200"/>
      <c r="W83" s="201"/>
      <c r="X83" s="201"/>
      <c r="Y83" s="202"/>
      <c r="Z83" s="10"/>
      <c r="AA83" s="436"/>
    </row>
    <row r="84" spans="1:27" ht="14.25" customHeight="1" x14ac:dyDescent="0.15">
      <c r="A84" s="443"/>
      <c r="B84" s="200"/>
      <c r="C84" s="201"/>
      <c r="D84" s="201"/>
      <c r="E84" s="202"/>
      <c r="F84" s="10"/>
      <c r="G84" s="200"/>
      <c r="H84" s="201"/>
      <c r="I84" s="201"/>
      <c r="J84" s="202"/>
      <c r="K84" s="10"/>
      <c r="L84" s="200"/>
      <c r="M84" s="201"/>
      <c r="N84" s="201"/>
      <c r="O84" s="202"/>
      <c r="P84" s="10"/>
      <c r="Q84" s="200"/>
      <c r="R84" s="201"/>
      <c r="S84" s="201"/>
      <c r="T84" s="202"/>
      <c r="U84" s="10"/>
      <c r="V84" s="200"/>
      <c r="W84" s="201"/>
      <c r="X84" s="201"/>
      <c r="Y84" s="202"/>
      <c r="Z84" s="10"/>
      <c r="AA84" s="436"/>
    </row>
    <row r="85" spans="1:27" ht="14.25" customHeight="1" x14ac:dyDescent="0.15">
      <c r="A85" s="438"/>
      <c r="B85" s="200"/>
      <c r="C85" s="201"/>
      <c r="D85" s="201"/>
      <c r="E85" s="202"/>
      <c r="F85" s="10"/>
      <c r="G85" s="200"/>
      <c r="H85" s="201"/>
      <c r="I85" s="201"/>
      <c r="J85" s="202"/>
      <c r="K85" s="10"/>
      <c r="L85" s="200"/>
      <c r="M85" s="201"/>
      <c r="N85" s="201"/>
      <c r="O85" s="202"/>
      <c r="P85" s="10"/>
      <c r="Q85" s="200"/>
      <c r="R85" s="201"/>
      <c r="S85" s="201"/>
      <c r="T85" s="202"/>
      <c r="U85" s="10"/>
      <c r="V85" s="200"/>
      <c r="W85" s="201"/>
      <c r="X85" s="201"/>
      <c r="Y85" s="202"/>
      <c r="Z85" s="10"/>
      <c r="AA85" s="436"/>
    </row>
    <row r="86" spans="1:27" ht="14.25" customHeight="1" x14ac:dyDescent="0.15">
      <c r="A86" s="438"/>
      <c r="B86" s="200"/>
      <c r="C86" s="201"/>
      <c r="D86" s="201"/>
      <c r="E86" s="202"/>
      <c r="F86" s="10"/>
      <c r="G86" s="200"/>
      <c r="H86" s="201"/>
      <c r="I86" s="201"/>
      <c r="J86" s="202"/>
      <c r="K86" s="10"/>
      <c r="L86" s="200"/>
      <c r="M86" s="201"/>
      <c r="N86" s="201"/>
      <c r="O86" s="202"/>
      <c r="P86" s="10"/>
      <c r="Q86" s="200"/>
      <c r="R86" s="201"/>
      <c r="S86" s="201"/>
      <c r="T86" s="202"/>
      <c r="U86" s="10"/>
      <c r="V86" s="200"/>
      <c r="W86" s="201"/>
      <c r="X86" s="201"/>
      <c r="Y86" s="202"/>
      <c r="Z86" s="10"/>
      <c r="AA86" s="436"/>
    </row>
    <row r="87" spans="1:27" ht="14.25" customHeight="1" x14ac:dyDescent="0.15">
      <c r="A87" s="438"/>
      <c r="B87" s="203"/>
      <c r="C87" s="204"/>
      <c r="D87" s="204"/>
      <c r="E87" s="205"/>
      <c r="F87" s="10"/>
      <c r="G87" s="203"/>
      <c r="H87" s="204"/>
      <c r="I87" s="204"/>
      <c r="J87" s="205"/>
      <c r="K87" s="10"/>
      <c r="L87" s="203"/>
      <c r="M87" s="204"/>
      <c r="N87" s="204"/>
      <c r="O87" s="205"/>
      <c r="P87" s="10"/>
      <c r="Q87" s="203"/>
      <c r="R87" s="204"/>
      <c r="S87" s="204"/>
      <c r="T87" s="205"/>
      <c r="U87" s="10"/>
      <c r="V87" s="203"/>
      <c r="W87" s="204"/>
      <c r="X87" s="204"/>
      <c r="Y87" s="205"/>
      <c r="Z87" s="10"/>
      <c r="AA87" s="436"/>
    </row>
    <row r="88" spans="1:27" ht="14.25" customHeight="1" x14ac:dyDescent="0.15">
      <c r="A88" s="438"/>
      <c r="B88" s="79" t="str">
        <f>様式1_大会参加申込書!$AC$48&amp;"年"</f>
        <v>年</v>
      </c>
      <c r="C88" s="195">
        <f>様式1_大会参加申込書!$W$48</f>
        <v>0</v>
      </c>
      <c r="D88" s="195"/>
      <c r="E88" s="195"/>
      <c r="F88" s="10"/>
      <c r="G88" s="79" t="str">
        <f>様式1_大会参加申込書!$AC$51&amp;"年"</f>
        <v>年</v>
      </c>
      <c r="H88" s="195">
        <f>様式1_大会参加申込書!$W$51</f>
        <v>0</v>
      </c>
      <c r="I88" s="195"/>
      <c r="J88" s="195"/>
      <c r="K88" s="10"/>
      <c r="L88" s="79" t="str">
        <f>様式1_大会参加申込書!$AC$54&amp;"年"</f>
        <v>年</v>
      </c>
      <c r="M88" s="195">
        <f>様式1_大会参加申込書!$W$54</f>
        <v>0</v>
      </c>
      <c r="N88" s="195"/>
      <c r="O88" s="195"/>
      <c r="P88" s="10"/>
      <c r="Q88" s="79" t="str">
        <f>様式1_大会参加申込書!$AC$57&amp;"年"</f>
        <v>年</v>
      </c>
      <c r="R88" s="195">
        <f>様式1_大会参加申込書!$W$57</f>
        <v>0</v>
      </c>
      <c r="S88" s="195"/>
      <c r="T88" s="195"/>
      <c r="U88" s="10"/>
      <c r="V88" s="79" t="str">
        <f>様式1_大会参加申込書!$AC$60&amp;"年"</f>
        <v>年</v>
      </c>
      <c r="W88" s="195">
        <f>様式1_大会参加申込書!$W$60</f>
        <v>0</v>
      </c>
      <c r="X88" s="195"/>
      <c r="Y88" s="195"/>
      <c r="Z88" s="10"/>
      <c r="AA88" s="436"/>
    </row>
    <row r="89" spans="1:27" ht="14.25" customHeight="1" x14ac:dyDescent="0.15">
      <c r="A89" s="438"/>
      <c r="B89" s="442" t="str">
        <f>様式1_大会参加申込書!$AG$47&amp;"利き"</f>
        <v>利き</v>
      </c>
      <c r="C89" s="442"/>
      <c r="D89" s="442" t="str">
        <f>様式1_大会参加申込書!$AE$47&amp;"cm"</f>
        <v>cm</v>
      </c>
      <c r="E89" s="442"/>
      <c r="F89" s="10"/>
      <c r="G89" s="442" t="str">
        <f>様式1_大会参加申込書!$AG$50&amp;"利き"</f>
        <v>利き</v>
      </c>
      <c r="H89" s="442"/>
      <c r="I89" s="442" t="str">
        <f>様式1_大会参加申込書!$AE$50&amp;"cm"</f>
        <v>cm</v>
      </c>
      <c r="J89" s="442"/>
      <c r="K89" s="10"/>
      <c r="L89" s="442" t="str">
        <f>様式1_大会参加申込書!$AG$53&amp;"利き"</f>
        <v>利き</v>
      </c>
      <c r="M89" s="442"/>
      <c r="N89" s="442" t="str">
        <f>様式1_大会参加申込書!$AE$53&amp;"cm"</f>
        <v>cm</v>
      </c>
      <c r="O89" s="442"/>
      <c r="P89" s="10"/>
      <c r="Q89" s="442" t="str">
        <f>様式1_大会参加申込書!$AG$56&amp;"利き"</f>
        <v>利き</v>
      </c>
      <c r="R89" s="442"/>
      <c r="S89" s="442" t="str">
        <f>様式1_大会参加申込書!$AE$56&amp;"cm"</f>
        <v>cm</v>
      </c>
      <c r="T89" s="442"/>
      <c r="U89" s="10"/>
      <c r="V89" s="442" t="str">
        <f>様式1_大会参加申込書!$AG$59&amp;"利き"</f>
        <v>利き</v>
      </c>
      <c r="W89" s="442"/>
      <c r="X89" s="442" t="str">
        <f>様式1_大会参加申込書!$AE$59&amp;"cm"</f>
        <v>cm</v>
      </c>
      <c r="Y89" s="442"/>
      <c r="Z89" s="10"/>
      <c r="AA89" s="436"/>
    </row>
    <row r="90" spans="1:27" ht="14.25" customHeight="1" x14ac:dyDescent="0.15">
      <c r="A90" s="443"/>
      <c r="B90" s="442">
        <f>様式1_大会参加申込書!$AI$47</f>
        <v>0</v>
      </c>
      <c r="C90" s="442"/>
      <c r="D90" s="442"/>
      <c r="E90" s="442"/>
      <c r="F90" s="6"/>
      <c r="G90" s="442">
        <f>様式1_大会参加申込書!$AI$50</f>
        <v>0</v>
      </c>
      <c r="H90" s="442"/>
      <c r="I90" s="442"/>
      <c r="J90" s="442"/>
      <c r="K90" s="6"/>
      <c r="L90" s="442">
        <f>様式1_大会参加申込書!$AI$53</f>
        <v>0</v>
      </c>
      <c r="M90" s="442"/>
      <c r="N90" s="442"/>
      <c r="O90" s="442"/>
      <c r="P90" s="6"/>
      <c r="Q90" s="442">
        <f>様式1_大会参加申込書!$AI$56</f>
        <v>0</v>
      </c>
      <c r="R90" s="442"/>
      <c r="S90" s="442"/>
      <c r="T90" s="442"/>
      <c r="U90" s="6"/>
      <c r="V90" s="442">
        <f>様式1_大会参加申込書!$AI$59</f>
        <v>0</v>
      </c>
      <c r="W90" s="442"/>
      <c r="X90" s="442"/>
      <c r="Y90" s="442"/>
      <c r="Z90" s="10"/>
      <c r="AA90" s="436"/>
    </row>
    <row r="91" spans="1:27" ht="14.25" customHeight="1" thickBot="1" x14ac:dyDescent="0.2">
      <c r="A91" s="444"/>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6"/>
    </row>
  </sheetData>
  <mergeCells count="123">
    <mergeCell ref="X1:Y1"/>
    <mergeCell ref="Z1:AA1"/>
    <mergeCell ref="B80:E87"/>
    <mergeCell ref="G80:J87"/>
    <mergeCell ref="L80:O87"/>
    <mergeCell ref="Q80:T87"/>
    <mergeCell ref="V80:Y87"/>
    <mergeCell ref="B54:E54"/>
    <mergeCell ref="E4:AA6"/>
    <mergeCell ref="G11:Z16"/>
    <mergeCell ref="C41:E41"/>
    <mergeCell ref="A4:D12"/>
    <mergeCell ref="Q8:Y8"/>
    <mergeCell ref="G9:Y9"/>
    <mergeCell ref="C52:E52"/>
    <mergeCell ref="B53:C53"/>
    <mergeCell ref="D53:E53"/>
    <mergeCell ref="E18:W30"/>
    <mergeCell ref="B56:E63"/>
    <mergeCell ref="G56:J63"/>
    <mergeCell ref="L56:O63"/>
    <mergeCell ref="Q56:T63"/>
    <mergeCell ref="V56:Y63"/>
    <mergeCell ref="B68:E75"/>
    <mergeCell ref="G68:J75"/>
    <mergeCell ref="L68:O75"/>
    <mergeCell ref="Q68:T75"/>
    <mergeCell ref="V68:Y75"/>
    <mergeCell ref="C64:E64"/>
    <mergeCell ref="E7:F7"/>
    <mergeCell ref="G7:Y7"/>
    <mergeCell ref="E8:F8"/>
    <mergeCell ref="G8:N8"/>
    <mergeCell ref="O8:P8"/>
    <mergeCell ref="B44:E51"/>
    <mergeCell ref="G44:J51"/>
    <mergeCell ref="L44:O51"/>
    <mergeCell ref="Q44:T51"/>
    <mergeCell ref="V44:Y51"/>
    <mergeCell ref="B33:E40"/>
    <mergeCell ref="G33:J40"/>
    <mergeCell ref="G54:J54"/>
    <mergeCell ref="M52:O52"/>
    <mergeCell ref="L53:M53"/>
    <mergeCell ref="N53:O53"/>
    <mergeCell ref="L54:O54"/>
    <mergeCell ref="L33:O40"/>
    <mergeCell ref="Q33:T40"/>
    <mergeCell ref="V33:Y40"/>
    <mergeCell ref="H52:J52"/>
    <mergeCell ref="R52:T52"/>
    <mergeCell ref="D77:E77"/>
    <mergeCell ref="B78:E78"/>
    <mergeCell ref="H76:J76"/>
    <mergeCell ref="G77:H77"/>
    <mergeCell ref="I77:J77"/>
    <mergeCell ref="G78:J78"/>
    <mergeCell ref="W64:Y64"/>
    <mergeCell ref="V65:W65"/>
    <mergeCell ref="X65:Y65"/>
    <mergeCell ref="V66:Y66"/>
    <mergeCell ref="C76:E76"/>
    <mergeCell ref="M76:O76"/>
    <mergeCell ref="W76:Y76"/>
    <mergeCell ref="M64:O64"/>
    <mergeCell ref="L65:M65"/>
    <mergeCell ref="N65:O65"/>
    <mergeCell ref="L66:O66"/>
    <mergeCell ref="R64:T64"/>
    <mergeCell ref="Q65:R65"/>
    <mergeCell ref="S65:T65"/>
    <mergeCell ref="Q66:T66"/>
    <mergeCell ref="B65:C65"/>
    <mergeCell ref="D65:E65"/>
    <mergeCell ref="B66:E66"/>
    <mergeCell ref="B90:E90"/>
    <mergeCell ref="H88:J88"/>
    <mergeCell ref="G89:H89"/>
    <mergeCell ref="I89:J89"/>
    <mergeCell ref="G90:J90"/>
    <mergeCell ref="V77:W77"/>
    <mergeCell ref="X77:Y77"/>
    <mergeCell ref="V78:Y78"/>
    <mergeCell ref="C88:E88"/>
    <mergeCell ref="B89:C89"/>
    <mergeCell ref="D89:E89"/>
    <mergeCell ref="M88:O88"/>
    <mergeCell ref="L89:M89"/>
    <mergeCell ref="N89:O89"/>
    <mergeCell ref="W88:Y88"/>
    <mergeCell ref="V89:W89"/>
    <mergeCell ref="X89:Y89"/>
    <mergeCell ref="L77:M77"/>
    <mergeCell ref="N77:O77"/>
    <mergeCell ref="L78:O78"/>
    <mergeCell ref="Q77:R77"/>
    <mergeCell ref="S77:T77"/>
    <mergeCell ref="Q78:T78"/>
    <mergeCell ref="B77:C77"/>
    <mergeCell ref="V90:Y90"/>
    <mergeCell ref="H41:J41"/>
    <mergeCell ref="M41:O41"/>
    <mergeCell ref="R41:T41"/>
    <mergeCell ref="W41:Y41"/>
    <mergeCell ref="L90:O90"/>
    <mergeCell ref="R88:T88"/>
    <mergeCell ref="Q89:R89"/>
    <mergeCell ref="S89:T89"/>
    <mergeCell ref="Q90:T90"/>
    <mergeCell ref="R76:T76"/>
    <mergeCell ref="H64:J64"/>
    <mergeCell ref="G65:H65"/>
    <mergeCell ref="I65:J65"/>
    <mergeCell ref="G66:J66"/>
    <mergeCell ref="Q53:R53"/>
    <mergeCell ref="S53:T53"/>
    <mergeCell ref="Q54:T54"/>
    <mergeCell ref="W52:Y52"/>
    <mergeCell ref="V53:W53"/>
    <mergeCell ref="X53:Y53"/>
    <mergeCell ref="V54:Y54"/>
    <mergeCell ref="G53:H53"/>
    <mergeCell ref="I53:J53"/>
  </mergeCells>
  <phoneticPr fontId="3"/>
  <pageMargins left="0.25" right="0.25" top="0.75" bottom="0.75" header="0.3" footer="0.3"/>
  <pageSetup paperSize="9" scale="6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H34"/>
  <sheetViews>
    <sheetView workbookViewId="0">
      <selection activeCell="J2" sqref="J2"/>
    </sheetView>
  </sheetViews>
  <sheetFormatPr defaultRowHeight="15.75" x14ac:dyDescent="0.15"/>
  <cols>
    <col min="1" max="1" width="2.625" style="1" customWidth="1"/>
    <col min="2" max="16384" width="9" style="1"/>
  </cols>
  <sheetData>
    <row r="1" spans="1:34" x14ac:dyDescent="0.15">
      <c r="A1" s="4" t="s">
        <v>185</v>
      </c>
      <c r="B1" s="4"/>
      <c r="C1" s="42"/>
      <c r="D1" s="42"/>
      <c r="E1" s="42"/>
      <c r="F1" s="42"/>
      <c r="G1" s="42"/>
      <c r="H1" s="42"/>
      <c r="I1" s="82" t="s">
        <v>135</v>
      </c>
      <c r="J1" s="83" t="str">
        <f>チェックリスト!E12</f>
        <v>7/5</v>
      </c>
    </row>
    <row r="2" spans="1:34" ht="15" customHeight="1" x14ac:dyDescent="0.15">
      <c r="A2" s="41"/>
      <c r="B2" s="42"/>
      <c r="C2" s="42"/>
      <c r="D2" s="42"/>
      <c r="E2" s="42"/>
      <c r="F2" s="42"/>
      <c r="G2" s="42"/>
      <c r="H2" s="42"/>
      <c r="I2" s="42"/>
      <c r="J2" s="42"/>
      <c r="K2" s="33"/>
      <c r="L2" s="33"/>
      <c r="M2" s="33"/>
      <c r="N2" s="33"/>
      <c r="O2" s="33"/>
      <c r="P2" s="33"/>
      <c r="Q2" s="33"/>
      <c r="R2" s="33"/>
      <c r="S2" s="33"/>
      <c r="T2" s="33"/>
      <c r="U2" s="33"/>
      <c r="V2" s="33"/>
      <c r="W2" s="33"/>
      <c r="X2" s="33"/>
      <c r="Y2" s="33"/>
      <c r="Z2" s="33"/>
      <c r="AA2" s="33"/>
      <c r="AB2" s="33"/>
      <c r="AC2" s="33"/>
      <c r="AD2" s="33"/>
      <c r="AE2" s="33"/>
      <c r="AF2" s="33"/>
      <c r="AG2" s="33"/>
      <c r="AH2" s="33"/>
    </row>
    <row r="3" spans="1:34" x14ac:dyDescent="0.15">
      <c r="A3" s="4"/>
      <c r="B3" s="4"/>
      <c r="C3" s="4"/>
      <c r="D3" s="4"/>
      <c r="E3" s="4"/>
      <c r="F3" s="4"/>
      <c r="G3" s="4"/>
      <c r="H3" s="4"/>
      <c r="I3" s="43"/>
      <c r="J3" s="4"/>
    </row>
    <row r="4" spans="1:34" x14ac:dyDescent="0.15">
      <c r="A4" s="4"/>
      <c r="B4" s="4"/>
      <c r="C4" s="4"/>
      <c r="D4" s="4"/>
      <c r="E4" s="4"/>
      <c r="F4" s="4"/>
      <c r="G4" s="4"/>
      <c r="H4" s="4"/>
      <c r="I4" s="43"/>
      <c r="J4" s="4"/>
    </row>
    <row r="5" spans="1:34" x14ac:dyDescent="0.15">
      <c r="A5" s="4"/>
      <c r="B5" s="4"/>
      <c r="C5" s="4"/>
      <c r="D5" s="4"/>
      <c r="E5" s="4"/>
      <c r="F5" s="4"/>
      <c r="G5" s="4"/>
      <c r="H5" s="4"/>
      <c r="I5" s="43"/>
      <c r="J5" s="4"/>
    </row>
    <row r="6" spans="1:34" x14ac:dyDescent="0.15">
      <c r="A6" s="222" t="s">
        <v>4</v>
      </c>
      <c r="B6" s="222"/>
      <c r="C6" s="222"/>
      <c r="D6" s="222"/>
      <c r="E6" s="222"/>
      <c r="F6" s="222"/>
      <c r="G6" s="222"/>
      <c r="H6" s="222"/>
      <c r="I6" s="222"/>
      <c r="J6" s="222"/>
    </row>
    <row r="7" spans="1:34" x14ac:dyDescent="0.15">
      <c r="A7" s="38"/>
      <c r="B7" s="38"/>
      <c r="C7" s="38"/>
      <c r="D7" s="38"/>
      <c r="E7" s="38"/>
      <c r="F7" s="38"/>
      <c r="G7" s="38"/>
      <c r="H7" s="38"/>
      <c r="I7" s="38"/>
      <c r="J7" s="4"/>
    </row>
    <row r="8" spans="1:34" x14ac:dyDescent="0.15">
      <c r="A8" s="38"/>
      <c r="B8" s="38"/>
      <c r="C8" s="38"/>
      <c r="D8" s="38"/>
      <c r="E8" s="38"/>
      <c r="F8" s="38"/>
      <c r="G8" s="38"/>
      <c r="H8" s="38"/>
      <c r="I8" s="38"/>
      <c r="J8" s="4"/>
    </row>
    <row r="9" spans="1:34" x14ac:dyDescent="0.15">
      <c r="A9" s="4"/>
      <c r="B9" s="4"/>
      <c r="C9" s="4"/>
      <c r="D9" s="4"/>
      <c r="E9" s="4"/>
      <c r="F9" s="4"/>
      <c r="G9" s="4"/>
      <c r="H9" s="4"/>
      <c r="I9" s="4"/>
      <c r="J9" s="4"/>
    </row>
    <row r="10" spans="1:34" ht="16.5" thickBot="1" x14ac:dyDescent="0.2">
      <c r="A10" s="4"/>
      <c r="B10" s="4"/>
      <c r="C10" s="223"/>
      <c r="D10" s="223"/>
      <c r="E10" s="224" t="s">
        <v>5</v>
      </c>
      <c r="F10" s="224"/>
      <c r="G10" s="224"/>
      <c r="H10" s="224"/>
      <c r="I10" s="4"/>
      <c r="J10" s="4"/>
    </row>
    <row r="11" spans="1:34" x14ac:dyDescent="0.15">
      <c r="A11" s="4"/>
      <c r="B11" s="4"/>
      <c r="C11" s="4"/>
      <c r="D11" s="4"/>
      <c r="E11" s="4"/>
      <c r="F11" s="4" t="s">
        <v>6</v>
      </c>
      <c r="G11" s="4"/>
      <c r="H11" s="45"/>
      <c r="I11" s="4"/>
      <c r="J11" s="4"/>
    </row>
    <row r="12" spans="1:34" x14ac:dyDescent="0.15">
      <c r="A12" s="4"/>
      <c r="B12" s="4"/>
      <c r="C12" s="4"/>
      <c r="D12" s="4"/>
      <c r="E12" s="4"/>
      <c r="F12" s="4"/>
      <c r="G12" s="4"/>
      <c r="H12" s="4"/>
      <c r="I12" s="4"/>
      <c r="J12" s="4"/>
    </row>
    <row r="13" spans="1:34" x14ac:dyDescent="0.15">
      <c r="A13" s="4"/>
      <c r="B13" s="4"/>
      <c r="C13" s="46" t="s">
        <v>0</v>
      </c>
      <c r="D13" s="221">
        <f>チェックリスト!D4</f>
        <v>0</v>
      </c>
      <c r="E13" s="221"/>
      <c r="F13" s="221"/>
      <c r="G13" s="221"/>
      <c r="H13" s="47" t="str">
        <f>チェックリスト!I3</f>
        <v>男子</v>
      </c>
      <c r="I13" s="4"/>
      <c r="J13" s="4"/>
    </row>
    <row r="14" spans="1:34" x14ac:dyDescent="0.15">
      <c r="A14" s="4"/>
      <c r="B14" s="4"/>
      <c r="C14" s="4"/>
      <c r="D14" s="4"/>
      <c r="E14" s="4"/>
      <c r="F14" s="4"/>
      <c r="G14" s="4"/>
      <c r="H14" s="4"/>
      <c r="I14" s="4"/>
      <c r="J14" s="4"/>
    </row>
    <row r="15" spans="1:34" x14ac:dyDescent="0.15">
      <c r="A15" s="4"/>
      <c r="B15" s="44"/>
      <c r="C15" s="219" t="s">
        <v>7</v>
      </c>
      <c r="D15" s="219"/>
      <c r="E15" s="219"/>
      <c r="F15" s="220"/>
      <c r="G15" s="220"/>
      <c r="H15" s="220"/>
      <c r="I15" s="4"/>
      <c r="J15" s="4"/>
    </row>
    <row r="16" spans="1:34" ht="15" customHeight="1" x14ac:dyDescent="0.15">
      <c r="A16" s="4"/>
      <c r="B16" s="4"/>
      <c r="C16" s="4"/>
      <c r="D16" s="4"/>
      <c r="E16" s="4"/>
      <c r="F16" s="4"/>
      <c r="G16" s="4"/>
      <c r="H16" s="4"/>
      <c r="I16" s="4"/>
      <c r="J16" s="4"/>
    </row>
    <row r="17" spans="1:10" ht="15" customHeight="1" x14ac:dyDescent="0.15">
      <c r="A17" s="4"/>
      <c r="B17" s="4"/>
      <c r="C17" s="219" t="s">
        <v>8</v>
      </c>
      <c r="D17" s="219"/>
      <c r="E17" s="219"/>
      <c r="F17" s="220"/>
      <c r="G17" s="220"/>
      <c r="H17" s="220"/>
      <c r="I17" s="4"/>
      <c r="J17" s="4"/>
    </row>
    <row r="18" spans="1:10" ht="15" customHeight="1" x14ac:dyDescent="0.15">
      <c r="A18" s="4"/>
      <c r="B18" s="4"/>
      <c r="C18" s="4"/>
      <c r="D18" s="4"/>
      <c r="E18" s="4"/>
      <c r="F18" s="4"/>
      <c r="G18" s="4"/>
      <c r="H18" s="4"/>
      <c r="I18" s="4"/>
      <c r="J18" s="4"/>
    </row>
    <row r="19" spans="1:10" ht="15" customHeight="1" x14ac:dyDescent="0.15">
      <c r="A19" s="4"/>
      <c r="B19" s="4"/>
      <c r="C19" s="4"/>
      <c r="D19" s="4"/>
      <c r="E19" s="4"/>
      <c r="F19" s="4"/>
      <c r="G19" s="4"/>
      <c r="H19" s="4"/>
      <c r="I19" s="4"/>
      <c r="J19" s="4"/>
    </row>
    <row r="20" spans="1:10" ht="15" customHeight="1" x14ac:dyDescent="0.15">
      <c r="A20" s="4"/>
      <c r="B20" s="4"/>
      <c r="C20" s="4"/>
      <c r="D20" s="4"/>
      <c r="E20" s="4"/>
      <c r="F20" s="4"/>
      <c r="G20" s="4"/>
      <c r="H20" s="4"/>
      <c r="I20" s="4"/>
      <c r="J20" s="4"/>
    </row>
    <row r="21" spans="1:10" ht="15" customHeight="1" x14ac:dyDescent="0.15">
      <c r="A21" s="4"/>
      <c r="B21" s="4"/>
      <c r="C21" s="4"/>
      <c r="D21" s="4"/>
      <c r="E21" s="4"/>
      <c r="F21" s="4"/>
      <c r="G21" s="4"/>
      <c r="H21" s="4"/>
      <c r="I21" s="4"/>
      <c r="J21" s="4"/>
    </row>
    <row r="22" spans="1:10" x14ac:dyDescent="0.15">
      <c r="A22" s="4"/>
      <c r="B22" s="4"/>
      <c r="C22" s="4"/>
      <c r="D22" s="4"/>
      <c r="E22" s="4"/>
      <c r="F22" s="4"/>
      <c r="G22" s="4"/>
      <c r="H22" s="4"/>
      <c r="I22" s="4"/>
      <c r="J22" s="4"/>
    </row>
    <row r="23" spans="1:10" x14ac:dyDescent="0.15">
      <c r="A23" s="4"/>
      <c r="B23" s="4"/>
      <c r="C23" s="4"/>
      <c r="D23" s="4"/>
      <c r="E23" s="4"/>
      <c r="F23" s="4"/>
      <c r="G23" s="4"/>
      <c r="H23" s="4"/>
      <c r="I23" s="4"/>
      <c r="J23" s="4"/>
    </row>
    <row r="24" spans="1:10" x14ac:dyDescent="0.15">
      <c r="A24" s="4"/>
      <c r="B24" s="4"/>
      <c r="C24" s="4"/>
      <c r="D24" s="4"/>
      <c r="E24" s="4"/>
      <c r="F24" s="4"/>
      <c r="G24" s="4"/>
      <c r="H24" s="4"/>
      <c r="I24" s="4"/>
      <c r="J24" s="4"/>
    </row>
    <row r="25" spans="1:10" x14ac:dyDescent="0.15">
      <c r="A25" s="4"/>
      <c r="B25" s="4"/>
      <c r="C25" s="4"/>
      <c r="D25" s="4"/>
      <c r="E25" s="4"/>
      <c r="F25" s="4"/>
      <c r="G25" s="4"/>
      <c r="H25" s="4"/>
      <c r="I25" s="4"/>
      <c r="J25" s="4"/>
    </row>
    <row r="26" spans="1:10" x14ac:dyDescent="0.15">
      <c r="A26" s="4"/>
      <c r="B26" s="4"/>
      <c r="C26" s="4"/>
      <c r="D26" s="4"/>
      <c r="E26" s="4"/>
      <c r="F26" s="4"/>
      <c r="G26" s="4"/>
      <c r="H26" s="4"/>
      <c r="I26" s="4"/>
      <c r="J26" s="4"/>
    </row>
    <row r="27" spans="1:10" x14ac:dyDescent="0.15">
      <c r="A27" s="4"/>
      <c r="B27" s="4"/>
      <c r="C27" s="4"/>
      <c r="D27" s="4"/>
      <c r="E27" s="4"/>
      <c r="F27" s="4"/>
      <c r="G27" s="4"/>
      <c r="H27" s="4"/>
      <c r="I27" s="4"/>
      <c r="J27" s="4"/>
    </row>
    <row r="28" spans="1:10" x14ac:dyDescent="0.15">
      <c r="A28" s="4"/>
      <c r="B28" s="4"/>
      <c r="C28" s="4"/>
      <c r="D28" s="4"/>
      <c r="E28" s="4"/>
      <c r="F28" s="4"/>
      <c r="G28" s="4"/>
      <c r="H28" s="4"/>
      <c r="I28" s="4"/>
      <c r="J28" s="4"/>
    </row>
    <row r="29" spans="1:10" x14ac:dyDescent="0.15">
      <c r="A29" s="4"/>
      <c r="B29" s="4"/>
      <c r="C29" s="4"/>
      <c r="D29" s="4"/>
      <c r="E29" s="4"/>
      <c r="F29" s="4"/>
      <c r="G29" s="4"/>
      <c r="H29" s="4"/>
      <c r="I29" s="4"/>
      <c r="J29" s="4"/>
    </row>
    <row r="30" spans="1:10" x14ac:dyDescent="0.15">
      <c r="A30" s="4"/>
      <c r="B30" s="4"/>
      <c r="C30" s="4"/>
      <c r="D30" s="4"/>
      <c r="E30" s="4"/>
      <c r="F30" s="4"/>
      <c r="G30" s="4"/>
      <c r="H30" s="4"/>
      <c r="I30" s="4"/>
      <c r="J30" s="4"/>
    </row>
    <row r="31" spans="1:10" x14ac:dyDescent="0.15">
      <c r="A31" s="4"/>
      <c r="B31" s="4"/>
      <c r="C31" s="4"/>
      <c r="D31" s="4"/>
      <c r="E31" s="4"/>
      <c r="F31" s="4"/>
      <c r="G31" s="4"/>
      <c r="H31" s="4"/>
      <c r="I31" s="4"/>
      <c r="J31" s="4"/>
    </row>
    <row r="32" spans="1:10" x14ac:dyDescent="0.15">
      <c r="A32" s="4"/>
      <c r="B32" s="4"/>
      <c r="C32" s="4"/>
      <c r="D32" s="4"/>
      <c r="E32" s="4"/>
      <c r="F32" s="4"/>
      <c r="G32" s="4"/>
      <c r="H32" s="4"/>
      <c r="I32" s="4"/>
      <c r="J32" s="4"/>
    </row>
    <row r="33" spans="1:10" x14ac:dyDescent="0.15">
      <c r="A33" s="4"/>
      <c r="B33" s="4"/>
      <c r="C33" s="4"/>
      <c r="D33" s="4"/>
      <c r="E33" s="4"/>
      <c r="F33" s="4"/>
      <c r="G33" s="4"/>
      <c r="H33" s="4"/>
      <c r="I33" s="4"/>
      <c r="J33" s="4"/>
    </row>
    <row r="34" spans="1:10" x14ac:dyDescent="0.15">
      <c r="A34" s="4"/>
      <c r="B34" s="4"/>
      <c r="C34" s="4"/>
      <c r="D34" s="4"/>
      <c r="E34" s="4"/>
      <c r="F34" s="4"/>
      <c r="G34" s="4"/>
      <c r="H34" s="4"/>
      <c r="I34" s="4"/>
      <c r="J34" s="4"/>
    </row>
  </sheetData>
  <mergeCells count="8">
    <mergeCell ref="C17:E17"/>
    <mergeCell ref="F17:H17"/>
    <mergeCell ref="D13:G13"/>
    <mergeCell ref="A6:J6"/>
    <mergeCell ref="C10:D10"/>
    <mergeCell ref="E10:H10"/>
    <mergeCell ref="C15:E15"/>
    <mergeCell ref="F15:H15"/>
  </mergeCells>
  <phoneticPr fontId="3"/>
  <dataValidations xWindow="708" yWindow="610" count="1">
    <dataValidation allowBlank="1" showInputMessage="1" showErrorMessage="1" prompt="チェックリストに記入いただいたものが表示されます" sqref="D13:G13" xr:uid="{1CA208D0-6377-4E9C-9E64-CFD32AE4B4A3}"/>
  </dataValidations>
  <printOptions horizontalCentered="1"/>
  <pageMargins left="0.59055118110236227" right="0.59055118110236227" top="0.59055118110236227" bottom="0.59055118110236227" header="0.51181102362204722" footer="0.51181102362204722"/>
  <pageSetup paperSize="9"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E7CB-5E61-4860-9615-30539D9C26D3}">
  <sheetPr>
    <pageSetUpPr fitToPage="1"/>
  </sheetPr>
  <dimension ref="A1:K30"/>
  <sheetViews>
    <sheetView zoomScaleNormal="100" zoomScaleSheetLayoutView="75" workbookViewId="0">
      <selection activeCell="J1" sqref="J1"/>
    </sheetView>
  </sheetViews>
  <sheetFormatPr defaultColWidth="8.875" defaultRowHeight="15.75" x14ac:dyDescent="0.15"/>
  <cols>
    <col min="1" max="10" width="11.625" style="1" customWidth="1"/>
    <col min="11" max="16384" width="8.875" style="1"/>
  </cols>
  <sheetData>
    <row r="1" spans="1:11" ht="24.6" customHeight="1" x14ac:dyDescent="0.15">
      <c r="A1" s="4" t="s">
        <v>108</v>
      </c>
      <c r="B1" s="4"/>
      <c r="C1" s="4"/>
      <c r="D1" s="4"/>
      <c r="E1" s="4"/>
      <c r="F1" s="4"/>
      <c r="G1" s="4"/>
      <c r="H1" s="4"/>
      <c r="I1" s="82" t="s">
        <v>202</v>
      </c>
      <c r="J1" s="83" t="str">
        <f>チェックリスト!E13</f>
        <v>7/5</v>
      </c>
    </row>
    <row r="2" spans="1:11" ht="28.15" customHeight="1" x14ac:dyDescent="0.15">
      <c r="A2" s="231" t="s">
        <v>102</v>
      </c>
      <c r="B2" s="231"/>
      <c r="C2" s="231"/>
      <c r="D2" s="231"/>
      <c r="E2" s="231"/>
      <c r="F2" s="231"/>
      <c r="G2" s="231"/>
      <c r="H2" s="231"/>
      <c r="I2" s="231"/>
      <c r="J2" s="231"/>
    </row>
    <row r="3" spans="1:11" ht="28.15" customHeight="1" x14ac:dyDescent="0.15">
      <c r="A3" s="13" t="s">
        <v>203</v>
      </c>
      <c r="B3" s="13"/>
      <c r="C3" s="13"/>
      <c r="D3" s="13"/>
      <c r="E3" s="13"/>
      <c r="F3" s="13"/>
      <c r="G3" s="13"/>
      <c r="H3" s="13"/>
      <c r="I3" s="13"/>
      <c r="J3" s="13"/>
    </row>
    <row r="4" spans="1:11" ht="28.15" customHeight="1" x14ac:dyDescent="0.15">
      <c r="A4" s="4"/>
      <c r="B4" s="4"/>
      <c r="C4" s="4"/>
      <c r="D4" s="4"/>
      <c r="E4" s="4"/>
      <c r="F4" s="4"/>
      <c r="G4" s="7" t="s">
        <v>63</v>
      </c>
      <c r="H4" s="220"/>
      <c r="I4" s="220"/>
      <c r="J4" s="220"/>
    </row>
    <row r="5" spans="1:11" ht="17.45" customHeight="1" x14ac:dyDescent="0.15">
      <c r="A5" s="14" t="s">
        <v>19</v>
      </c>
      <c r="B5" s="232"/>
      <c r="C5" s="233"/>
      <c r="D5" s="233"/>
      <c r="E5" s="233"/>
      <c r="F5" s="225" t="str">
        <f>チェックリスト!I3</f>
        <v>男子</v>
      </c>
      <c r="G5" s="225" t="s">
        <v>18</v>
      </c>
      <c r="H5" s="225"/>
      <c r="I5" s="174">
        <f>チェックリスト!B3</f>
        <v>0</v>
      </c>
      <c r="J5" s="174"/>
    </row>
    <row r="6" spans="1:11" ht="28.15" customHeight="1" x14ac:dyDescent="0.15">
      <c r="A6" s="15" t="s">
        <v>0</v>
      </c>
      <c r="B6" s="234">
        <f>チェックリスト!D4</f>
        <v>0</v>
      </c>
      <c r="C6" s="235"/>
      <c r="D6" s="235"/>
      <c r="E6" s="235"/>
      <c r="F6" s="225"/>
      <c r="G6" s="225"/>
      <c r="H6" s="225"/>
      <c r="I6" s="174"/>
      <c r="J6" s="174"/>
    </row>
    <row r="7" spans="1:11" ht="28.15" customHeight="1" x14ac:dyDescent="0.15">
      <c r="A7" s="17" t="s">
        <v>11</v>
      </c>
      <c r="B7" s="227">
        <f>様式1_大会参加申込書!F14</f>
        <v>0</v>
      </c>
      <c r="C7" s="227"/>
      <c r="D7" s="227"/>
      <c r="E7" s="227"/>
      <c r="F7" s="227"/>
      <c r="G7" s="9" t="s">
        <v>24</v>
      </c>
      <c r="H7" s="174">
        <f>様式1_大会参加申込書!U19</f>
        <v>0</v>
      </c>
      <c r="I7" s="174"/>
      <c r="J7" s="174"/>
    </row>
    <row r="8" spans="1:11" ht="28.15" customHeight="1" x14ac:dyDescent="0.15">
      <c r="A8" s="17" t="s">
        <v>22</v>
      </c>
      <c r="B8" s="174">
        <f>様式1_大会参加申込書!F18</f>
        <v>0</v>
      </c>
      <c r="C8" s="174"/>
      <c r="D8" s="174"/>
      <c r="E8" s="174"/>
      <c r="F8" s="174"/>
      <c r="G8" s="18" t="s">
        <v>64</v>
      </c>
      <c r="H8" s="174">
        <f>様式1_大会参加申込書!U17</f>
        <v>0</v>
      </c>
      <c r="I8" s="174"/>
      <c r="J8" s="174"/>
    </row>
    <row r="9" spans="1:11" ht="28.15" customHeight="1" x14ac:dyDescent="0.15">
      <c r="A9" s="19"/>
      <c r="B9" s="8"/>
      <c r="C9" s="8"/>
      <c r="D9" s="8"/>
      <c r="E9" s="8"/>
      <c r="F9" s="8"/>
      <c r="G9" s="19"/>
      <c r="H9" s="19"/>
      <c r="I9" s="8"/>
      <c r="J9" s="8"/>
    </row>
    <row r="10" spans="1:11" ht="28.15" customHeight="1" x14ac:dyDescent="0.15">
      <c r="A10" s="20" t="s">
        <v>109</v>
      </c>
      <c r="B10" s="8"/>
      <c r="C10" s="8"/>
      <c r="D10" s="8"/>
      <c r="E10" s="8"/>
      <c r="F10" s="8"/>
      <c r="G10" s="8"/>
      <c r="H10" s="8"/>
      <c r="I10" s="8"/>
      <c r="J10" s="21"/>
    </row>
    <row r="11" spans="1:11" ht="28.15" customHeight="1" x14ac:dyDescent="0.15">
      <c r="A11" s="228" t="s">
        <v>105</v>
      </c>
      <c r="B11" s="228"/>
      <c r="C11" s="229" t="s">
        <v>103</v>
      </c>
      <c r="D11" s="229"/>
      <c r="E11" s="229" t="s">
        <v>104</v>
      </c>
      <c r="F11" s="229"/>
      <c r="G11" s="225" t="s">
        <v>65</v>
      </c>
      <c r="H11" s="225"/>
      <c r="I11" s="8"/>
      <c r="J11" s="4"/>
    </row>
    <row r="12" spans="1:11" ht="28.15" customHeight="1" x14ac:dyDescent="0.25">
      <c r="A12" s="228"/>
      <c r="B12" s="228"/>
      <c r="C12" s="230"/>
      <c r="D12" s="230"/>
      <c r="E12" s="230"/>
      <c r="F12" s="230"/>
      <c r="G12" s="225">
        <f>SUM(C12:F12)*800</f>
        <v>0</v>
      </c>
      <c r="H12" s="225"/>
      <c r="I12" s="8"/>
      <c r="J12" s="4"/>
    </row>
    <row r="13" spans="1:11" ht="28.15" customHeight="1" x14ac:dyDescent="0.15">
      <c r="A13" s="226"/>
      <c r="B13" s="226"/>
      <c r="C13" s="226"/>
      <c r="D13" s="22"/>
      <c r="E13" s="22"/>
      <c r="F13" s="22"/>
      <c r="G13" s="22"/>
      <c r="H13" s="22"/>
      <c r="I13" s="22"/>
      <c r="J13" s="22"/>
    </row>
    <row r="14" spans="1:11" ht="28.15" customHeight="1" x14ac:dyDescent="0.15">
      <c r="A14" s="10"/>
      <c r="B14" s="28"/>
      <c r="C14" s="10"/>
      <c r="D14" s="10"/>
      <c r="E14" s="10"/>
      <c r="F14" s="10"/>
      <c r="G14" s="29"/>
      <c r="H14" s="29"/>
      <c r="I14" s="29"/>
      <c r="J14" s="29"/>
    </row>
    <row r="15" spans="1:11" ht="28.15" customHeight="1" x14ac:dyDescent="0.15">
      <c r="A15" s="11" t="s">
        <v>106</v>
      </c>
      <c r="B15" s="30"/>
      <c r="C15" s="30"/>
      <c r="D15" s="30"/>
      <c r="E15" s="30"/>
      <c r="F15" s="30"/>
      <c r="G15" s="30"/>
      <c r="H15" s="30"/>
      <c r="I15" s="30"/>
      <c r="J15" s="30"/>
      <c r="K15" s="31"/>
    </row>
    <row r="16" spans="1:11" ht="28.15" customHeight="1" x14ac:dyDescent="0.15">
      <c r="A16" s="11" t="s">
        <v>107</v>
      </c>
      <c r="B16" s="11"/>
      <c r="C16" s="11"/>
      <c r="D16" s="11"/>
      <c r="E16" s="11"/>
      <c r="F16" s="11"/>
      <c r="G16" s="11"/>
      <c r="H16" s="11"/>
      <c r="I16" s="11"/>
      <c r="J16" s="11"/>
    </row>
    <row r="17" spans="1:10" ht="28.15" customHeight="1" x14ac:dyDescent="0.15">
      <c r="A17" s="11" t="s">
        <v>125</v>
      </c>
      <c r="B17" s="11"/>
      <c r="C17" s="11"/>
      <c r="D17" s="11"/>
      <c r="E17" s="11"/>
      <c r="F17" s="11"/>
      <c r="G17" s="11"/>
      <c r="H17" s="11"/>
      <c r="I17" s="11"/>
      <c r="J17" s="11"/>
    </row>
    <row r="18" spans="1:10" ht="28.15" customHeight="1" x14ac:dyDescent="0.15">
      <c r="A18" s="11"/>
      <c r="B18" s="11"/>
      <c r="C18" s="11"/>
      <c r="D18" s="11"/>
      <c r="E18" s="11"/>
      <c r="F18" s="11"/>
      <c r="G18" s="11"/>
      <c r="H18" s="11"/>
      <c r="I18" s="11"/>
      <c r="J18" s="11"/>
    </row>
    <row r="19" spans="1:10" ht="28.15" customHeight="1" x14ac:dyDescent="0.15">
      <c r="A19" s="32"/>
      <c r="B19" s="4"/>
      <c r="C19" s="4"/>
      <c r="D19" s="4"/>
      <c r="E19" s="4"/>
      <c r="F19" s="4"/>
      <c r="G19" s="4"/>
      <c r="H19" s="4"/>
      <c r="I19" s="4"/>
      <c r="J19" s="4"/>
    </row>
    <row r="20" spans="1:10" ht="28.15" customHeight="1" x14ac:dyDescent="0.15">
      <c r="A20" s="4"/>
      <c r="B20" s="4"/>
      <c r="C20" s="4"/>
      <c r="D20" s="4"/>
      <c r="E20" s="4"/>
      <c r="F20" s="4"/>
      <c r="G20" s="4"/>
      <c r="H20" s="4"/>
      <c r="I20" s="4"/>
      <c r="J20" s="4"/>
    </row>
    <row r="21" spans="1:10" ht="18" customHeight="1" x14ac:dyDescent="0.15"/>
    <row r="22" spans="1:10" ht="11.25" customHeight="1" x14ac:dyDescent="0.15"/>
    <row r="23" spans="1:10" ht="17.25" customHeight="1" x14ac:dyDescent="0.15"/>
    <row r="24" spans="1:10" ht="21.75" customHeight="1" x14ac:dyDescent="0.15"/>
    <row r="25" spans="1:10" ht="22.5" customHeight="1" x14ac:dyDescent="0.15"/>
    <row r="26" spans="1:10" ht="17.25" customHeight="1" x14ac:dyDescent="0.15"/>
    <row r="27" spans="1:10" ht="12" customHeight="1" x14ac:dyDescent="0.15"/>
    <row r="28" spans="1:10" ht="30" customHeight="1" x14ac:dyDescent="0.15"/>
    <row r="29" spans="1:10" ht="30" customHeight="1" x14ac:dyDescent="0.15"/>
    <row r="30" spans="1:10" ht="30" customHeight="1" x14ac:dyDescent="0.15"/>
  </sheetData>
  <mergeCells count="19">
    <mergeCell ref="A2:J2"/>
    <mergeCell ref="B5:E5"/>
    <mergeCell ref="F5:F6"/>
    <mergeCell ref="G5:H6"/>
    <mergeCell ref="I5:J6"/>
    <mergeCell ref="B6:E6"/>
    <mergeCell ref="G12:H12"/>
    <mergeCell ref="A13:C13"/>
    <mergeCell ref="H4:J4"/>
    <mergeCell ref="B7:F7"/>
    <mergeCell ref="H7:J7"/>
    <mergeCell ref="B8:F8"/>
    <mergeCell ref="H8:J8"/>
    <mergeCell ref="A11:B12"/>
    <mergeCell ref="C11:D11"/>
    <mergeCell ref="E11:F11"/>
    <mergeCell ref="G11:H11"/>
    <mergeCell ref="C12:D12"/>
    <mergeCell ref="E12:F12"/>
  </mergeCells>
  <phoneticPr fontId="3"/>
  <pageMargins left="0.25" right="0.25" top="0.75" bottom="0.75" header="0.3" footer="0.3"/>
  <pageSetup paperSize="9" scale="70" orientation="portrait" r:id="rId1"/>
  <headerFooter alignWithMargins="0">
    <oddHeader>&amp;R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081B-BD6E-45DD-8DAA-E81DDA59B0B9}">
  <sheetPr>
    <pageSetUpPr fitToPage="1"/>
  </sheetPr>
  <dimension ref="A1:K32"/>
  <sheetViews>
    <sheetView topLeftCell="A8" zoomScaleNormal="100" zoomScaleSheetLayoutView="75" workbookViewId="0">
      <selection activeCell="B19" sqref="B19"/>
    </sheetView>
  </sheetViews>
  <sheetFormatPr defaultColWidth="8.875" defaultRowHeight="15.75" x14ac:dyDescent="0.15"/>
  <cols>
    <col min="1" max="10" width="11.625" style="1" customWidth="1"/>
    <col min="11" max="16384" width="8.875" style="1"/>
  </cols>
  <sheetData>
    <row r="1" spans="1:11" ht="24.6" customHeight="1" x14ac:dyDescent="0.15">
      <c r="A1" s="4" t="s">
        <v>127</v>
      </c>
      <c r="B1" s="4"/>
      <c r="C1" s="4"/>
      <c r="D1" s="4"/>
      <c r="E1" s="4"/>
      <c r="F1" s="4"/>
      <c r="G1" s="4"/>
      <c r="H1" s="4"/>
      <c r="I1" s="82" t="s">
        <v>135</v>
      </c>
      <c r="J1" s="83" t="str">
        <f>チェックリスト!E14</f>
        <v>7/5</v>
      </c>
    </row>
    <row r="2" spans="1:11" ht="28.15" customHeight="1" x14ac:dyDescent="0.15">
      <c r="A2" s="231" t="s">
        <v>126</v>
      </c>
      <c r="B2" s="231"/>
      <c r="C2" s="231"/>
      <c r="D2" s="231"/>
      <c r="E2" s="231"/>
      <c r="F2" s="231"/>
      <c r="G2" s="231"/>
      <c r="H2" s="231"/>
      <c r="I2" s="231"/>
      <c r="J2" s="231"/>
    </row>
    <row r="3" spans="1:11" ht="28.15" customHeight="1" x14ac:dyDescent="0.15">
      <c r="A3" s="4"/>
      <c r="B3" s="4"/>
      <c r="C3" s="4"/>
      <c r="D3" s="4"/>
      <c r="E3" s="4"/>
      <c r="F3" s="4"/>
      <c r="G3" s="7"/>
      <c r="H3" s="7"/>
      <c r="I3" s="7"/>
      <c r="J3" s="7"/>
    </row>
    <row r="4" spans="1:11" ht="17.45" customHeight="1" x14ac:dyDescent="0.15">
      <c r="A4" s="14" t="s">
        <v>19</v>
      </c>
      <c r="B4" s="232"/>
      <c r="C4" s="233"/>
      <c r="D4" s="233"/>
      <c r="E4" s="233"/>
      <c r="F4" s="225" t="str">
        <f>チェックリスト!I3</f>
        <v>男子</v>
      </c>
      <c r="G4" s="225" t="s">
        <v>18</v>
      </c>
      <c r="H4" s="225"/>
      <c r="I4" s="174">
        <f>チェックリスト!B3</f>
        <v>0</v>
      </c>
      <c r="J4" s="174"/>
    </row>
    <row r="5" spans="1:11" ht="28.15" customHeight="1" x14ac:dyDescent="0.15">
      <c r="A5" s="15" t="s">
        <v>0</v>
      </c>
      <c r="B5" s="234">
        <f>チェックリスト!D4</f>
        <v>0</v>
      </c>
      <c r="C5" s="235"/>
      <c r="D5" s="235"/>
      <c r="E5" s="235"/>
      <c r="F5" s="225"/>
      <c r="G5" s="225"/>
      <c r="H5" s="225"/>
      <c r="I5" s="174"/>
      <c r="J5" s="174"/>
    </row>
    <row r="6" spans="1:11" ht="28.15" customHeight="1" x14ac:dyDescent="0.15">
      <c r="A6" s="16" t="s">
        <v>11</v>
      </c>
      <c r="B6" s="227">
        <f>様式1_大会参加申込書!F14</f>
        <v>0</v>
      </c>
      <c r="C6" s="227"/>
      <c r="D6" s="227"/>
      <c r="E6" s="227"/>
      <c r="F6" s="227"/>
      <c r="G6" s="9" t="s">
        <v>24</v>
      </c>
      <c r="H6" s="174">
        <f>様式1_大会参加申込書!U19</f>
        <v>0</v>
      </c>
      <c r="I6" s="174"/>
      <c r="J6" s="174"/>
    </row>
    <row r="7" spans="1:11" ht="28.15" customHeight="1" x14ac:dyDescent="0.15">
      <c r="A7" s="16" t="s">
        <v>22</v>
      </c>
      <c r="B7" s="174">
        <f>様式1_大会参加申込書!F18</f>
        <v>0</v>
      </c>
      <c r="C7" s="174"/>
      <c r="D7" s="174"/>
      <c r="E7" s="174"/>
      <c r="F7" s="174"/>
      <c r="G7" s="18" t="s">
        <v>64</v>
      </c>
      <c r="H7" s="174">
        <f>様式1_大会参加申込書!U17</f>
        <v>0</v>
      </c>
      <c r="I7" s="174"/>
      <c r="J7" s="174"/>
    </row>
    <row r="8" spans="1:11" ht="28.15" customHeight="1" x14ac:dyDescent="0.15">
      <c r="A8" s="19"/>
      <c r="B8" s="8"/>
      <c r="C8" s="8"/>
      <c r="D8" s="8"/>
      <c r="E8" s="8"/>
      <c r="F8" s="8"/>
      <c r="G8" s="19"/>
      <c r="H8" s="19"/>
      <c r="I8" s="8"/>
      <c r="J8" s="8"/>
    </row>
    <row r="9" spans="1:11" ht="28.15" customHeight="1" x14ac:dyDescent="0.15">
      <c r="A9" s="9" t="s">
        <v>67</v>
      </c>
      <c r="B9" s="23"/>
      <c r="C9" s="24" t="s">
        <v>68</v>
      </c>
      <c r="D9" s="9" t="s">
        <v>69</v>
      </c>
      <c r="E9" s="23"/>
      <c r="F9" s="24" t="s">
        <v>68</v>
      </c>
      <c r="G9" s="10"/>
      <c r="H9" s="10"/>
      <c r="I9" s="8"/>
      <c r="J9" s="8"/>
      <c r="K9" s="6"/>
    </row>
    <row r="10" spans="1:11" ht="28.15" customHeight="1" x14ac:dyDescent="0.15">
      <c r="A10" s="9" t="s">
        <v>70</v>
      </c>
      <c r="B10" s="23"/>
      <c r="C10" s="24" t="s">
        <v>68</v>
      </c>
      <c r="D10" s="9" t="s">
        <v>71</v>
      </c>
      <c r="E10" s="23"/>
      <c r="F10" s="24" t="s">
        <v>68</v>
      </c>
      <c r="G10" s="10"/>
      <c r="H10" s="10"/>
      <c r="I10" s="8"/>
      <c r="J10" s="8"/>
      <c r="K10" s="6"/>
    </row>
    <row r="11" spans="1:11" ht="28.15" customHeight="1" x14ac:dyDescent="0.15">
      <c r="A11" s="9" t="s">
        <v>72</v>
      </c>
      <c r="B11" s="23"/>
      <c r="C11" s="24" t="s">
        <v>68</v>
      </c>
      <c r="D11" s="12" t="s">
        <v>73</v>
      </c>
      <c r="E11" s="23"/>
      <c r="F11" s="24" t="s">
        <v>66</v>
      </c>
      <c r="G11" s="10"/>
      <c r="H11" s="10"/>
      <c r="I11" s="8"/>
      <c r="J11" s="8"/>
      <c r="K11" s="6"/>
    </row>
    <row r="12" spans="1:11" ht="28.15" customHeight="1" x14ac:dyDescent="0.15">
      <c r="A12" s="8"/>
      <c r="B12" s="8"/>
      <c r="C12" s="69"/>
      <c r="D12" s="80"/>
      <c r="E12" s="8"/>
      <c r="F12" s="69"/>
      <c r="G12" s="10"/>
      <c r="H12" s="10"/>
      <c r="I12" s="8"/>
      <c r="J12" s="8"/>
      <c r="K12" s="6"/>
    </row>
    <row r="13" spans="1:11" ht="28.15" customHeight="1" x14ac:dyDescent="0.15">
      <c r="A13" s="25" t="s">
        <v>128</v>
      </c>
      <c r="B13" s="26"/>
      <c r="C13" s="8"/>
      <c r="D13" s="8"/>
      <c r="E13" s="10"/>
      <c r="F13" s="10"/>
      <c r="G13" s="10"/>
      <c r="H13" s="27"/>
      <c r="I13" s="27"/>
      <c r="J13" s="27"/>
      <c r="K13" s="6"/>
    </row>
    <row r="14" spans="1:11" ht="28.15" customHeight="1" x14ac:dyDescent="0.15">
      <c r="A14" s="236"/>
      <c r="B14" s="237"/>
      <c r="C14" s="237"/>
      <c r="D14" s="237"/>
      <c r="E14" s="237"/>
      <c r="F14" s="237"/>
      <c r="G14" s="237"/>
      <c r="H14" s="237"/>
      <c r="I14" s="237"/>
      <c r="J14" s="238"/>
      <c r="K14" s="6"/>
    </row>
    <row r="15" spans="1:11" ht="28.15" customHeight="1" x14ac:dyDescent="0.15">
      <c r="A15" s="239"/>
      <c r="B15" s="220"/>
      <c r="C15" s="220"/>
      <c r="D15" s="220"/>
      <c r="E15" s="220"/>
      <c r="F15" s="220"/>
      <c r="G15" s="220"/>
      <c r="H15" s="220"/>
      <c r="I15" s="220"/>
      <c r="J15" s="240"/>
      <c r="K15" s="6"/>
    </row>
    <row r="16" spans="1:11" ht="28.15" customHeight="1" x14ac:dyDescent="0.15">
      <c r="A16" s="10"/>
      <c r="B16" s="28"/>
      <c r="C16" s="10"/>
      <c r="D16" s="10"/>
      <c r="E16" s="10"/>
      <c r="F16" s="10"/>
      <c r="G16" s="29"/>
      <c r="H16" s="29"/>
      <c r="I16" s="29"/>
      <c r="J16" s="29"/>
    </row>
    <row r="17" spans="1:11" ht="28.15" customHeight="1" x14ac:dyDescent="0.15">
      <c r="A17" s="11"/>
      <c r="B17" s="30"/>
      <c r="C17" s="30"/>
      <c r="D17" s="30"/>
      <c r="E17" s="30"/>
      <c r="F17" s="30"/>
      <c r="G17" s="30"/>
      <c r="H17" s="30"/>
      <c r="I17" s="30"/>
      <c r="J17" s="30"/>
      <c r="K17" s="31"/>
    </row>
    <row r="18" spans="1:11" ht="28.15" customHeight="1" x14ac:dyDescent="0.15">
      <c r="A18" s="11"/>
      <c r="B18" s="11"/>
      <c r="C18" s="11"/>
      <c r="D18" s="11"/>
      <c r="E18" s="11"/>
      <c r="F18" s="11"/>
      <c r="G18" s="11"/>
      <c r="H18" s="11"/>
      <c r="I18" s="11"/>
      <c r="J18" s="11"/>
    </row>
    <row r="19" spans="1:11" ht="28.15" customHeight="1" x14ac:dyDescent="0.15">
      <c r="A19" s="11"/>
      <c r="B19" s="11"/>
      <c r="C19" s="11"/>
      <c r="D19" s="11"/>
      <c r="E19" s="11"/>
      <c r="F19" s="11"/>
      <c r="G19" s="11"/>
      <c r="H19" s="11"/>
      <c r="I19" s="11"/>
      <c r="J19" s="11"/>
    </row>
    <row r="20" spans="1:11" ht="28.15" customHeight="1" x14ac:dyDescent="0.15">
      <c r="A20" s="11"/>
      <c r="B20" s="11"/>
      <c r="C20" s="11"/>
      <c r="D20" s="11"/>
      <c r="E20" s="11"/>
      <c r="F20" s="11"/>
      <c r="G20" s="11"/>
      <c r="H20" s="11"/>
      <c r="I20" s="11"/>
      <c r="J20" s="11"/>
    </row>
    <row r="21" spans="1:11" ht="28.15" customHeight="1" x14ac:dyDescent="0.15">
      <c r="A21" s="32"/>
      <c r="B21" s="4"/>
      <c r="C21" s="4"/>
      <c r="D21" s="4"/>
      <c r="E21" s="4"/>
      <c r="F21" s="4"/>
      <c r="G21" s="4"/>
      <c r="H21" s="4"/>
      <c r="I21" s="4"/>
      <c r="J21" s="4"/>
    </row>
    <row r="22" spans="1:11" ht="28.15" customHeight="1" x14ac:dyDescent="0.15">
      <c r="A22" s="4"/>
      <c r="B22" s="4"/>
      <c r="C22" s="4"/>
      <c r="D22" s="4"/>
      <c r="E22" s="4"/>
      <c r="F22" s="4"/>
      <c r="G22" s="4"/>
      <c r="H22" s="4"/>
      <c r="I22" s="4"/>
      <c r="J22" s="4"/>
    </row>
    <row r="23" spans="1:11" ht="18" customHeight="1" x14ac:dyDescent="0.15"/>
    <row r="24" spans="1:11" ht="11.25" customHeight="1" x14ac:dyDescent="0.15"/>
    <row r="25" spans="1:11" ht="17.25" customHeight="1" x14ac:dyDescent="0.15"/>
    <row r="26" spans="1:11" ht="21.75" customHeight="1" x14ac:dyDescent="0.15"/>
    <row r="27" spans="1:11" ht="22.5" customHeight="1" x14ac:dyDescent="0.15"/>
    <row r="28" spans="1:11" ht="17.25" customHeight="1" x14ac:dyDescent="0.15"/>
    <row r="29" spans="1:11" ht="12" customHeight="1" x14ac:dyDescent="0.15"/>
    <row r="30" spans="1:11" ht="30" customHeight="1" x14ac:dyDescent="0.15"/>
    <row r="31" spans="1:11" ht="30" customHeight="1" x14ac:dyDescent="0.15"/>
    <row r="32" spans="1:11" ht="30" customHeight="1" x14ac:dyDescent="0.15"/>
  </sheetData>
  <mergeCells count="11">
    <mergeCell ref="A14:J15"/>
    <mergeCell ref="A2:J2"/>
    <mergeCell ref="B6:F6"/>
    <mergeCell ref="B7:F7"/>
    <mergeCell ref="H6:J6"/>
    <mergeCell ref="H7:J7"/>
    <mergeCell ref="G4:H5"/>
    <mergeCell ref="I4:J5"/>
    <mergeCell ref="B5:E5"/>
    <mergeCell ref="B4:E4"/>
    <mergeCell ref="F4:F5"/>
  </mergeCells>
  <phoneticPr fontId="3"/>
  <pageMargins left="0.25" right="0.25" top="0.75" bottom="0.75" header="0.3" footer="0.3"/>
  <pageSetup paperSize="9" scale="70" orientation="portrait" r:id="rId1"/>
  <headerFooter alignWithMargins="0">
    <oddHeader>&amp;R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L50"/>
  <sheetViews>
    <sheetView zoomScaleNormal="100" workbookViewId="0">
      <selection activeCell="M1" sqref="M1"/>
    </sheetView>
  </sheetViews>
  <sheetFormatPr defaultColWidth="6.75" defaultRowHeight="17.25" customHeight="1" x14ac:dyDescent="0.15"/>
  <cols>
    <col min="1" max="16384" width="6.75" style="1"/>
  </cols>
  <sheetData>
    <row r="1" spans="1:38" ht="17.25" customHeight="1" x14ac:dyDescent="0.15">
      <c r="A1" s="4" t="s">
        <v>138</v>
      </c>
      <c r="B1" s="4"/>
      <c r="C1" s="4"/>
      <c r="D1" s="4"/>
      <c r="E1" s="4"/>
      <c r="F1" s="4"/>
      <c r="G1" s="4"/>
      <c r="H1" s="4"/>
      <c r="I1" s="43"/>
      <c r="J1" s="4"/>
      <c r="K1" s="4"/>
      <c r="L1" s="4"/>
      <c r="M1" s="81" t="s">
        <v>134</v>
      </c>
    </row>
    <row r="2" spans="1:38" ht="17.25" customHeight="1" x14ac:dyDescent="0.15">
      <c r="A2" s="173" t="s">
        <v>112</v>
      </c>
      <c r="B2" s="173"/>
      <c r="C2" s="173"/>
      <c r="D2" s="173"/>
      <c r="E2" s="173"/>
      <c r="F2" s="173"/>
      <c r="G2" s="173"/>
      <c r="H2" s="173"/>
      <c r="I2" s="173"/>
      <c r="J2" s="173"/>
      <c r="K2" s="173"/>
      <c r="L2" s="173"/>
      <c r="M2" s="173"/>
      <c r="N2" s="3"/>
      <c r="O2" s="3"/>
      <c r="P2" s="3"/>
      <c r="Q2" s="3"/>
      <c r="R2" s="3"/>
      <c r="S2" s="3"/>
      <c r="T2" s="3"/>
      <c r="U2" s="3"/>
      <c r="V2" s="3"/>
      <c r="W2" s="3"/>
      <c r="X2" s="3"/>
      <c r="Y2" s="3"/>
      <c r="Z2" s="3"/>
      <c r="AA2" s="3"/>
      <c r="AB2" s="3"/>
      <c r="AC2" s="3"/>
      <c r="AD2" s="3"/>
      <c r="AE2" s="3"/>
      <c r="AF2" s="3"/>
      <c r="AG2" s="3"/>
      <c r="AH2" s="3"/>
      <c r="AI2" s="3"/>
      <c r="AJ2" s="3"/>
      <c r="AK2" s="3"/>
      <c r="AL2" s="3"/>
    </row>
    <row r="3" spans="1:38" ht="17.25" customHeight="1" x14ac:dyDescent="0.15">
      <c r="A3" s="4"/>
      <c r="B3" s="4"/>
      <c r="C3" s="4"/>
      <c r="D3" s="4"/>
      <c r="E3" s="4"/>
      <c r="F3" s="4"/>
      <c r="G3" s="4"/>
      <c r="H3" s="4"/>
      <c r="I3" s="4"/>
      <c r="J3" s="4"/>
      <c r="K3" s="4"/>
      <c r="L3" s="4"/>
      <c r="M3" s="4"/>
    </row>
    <row r="4" spans="1:38" ht="17.25" customHeight="1" x14ac:dyDescent="0.15">
      <c r="A4" s="38"/>
      <c r="B4" s="4"/>
      <c r="C4" s="4"/>
      <c r="D4" s="4"/>
      <c r="E4" s="4"/>
      <c r="F4" s="247" t="s">
        <v>9</v>
      </c>
      <c r="G4" s="247"/>
      <c r="H4" s="249">
        <f>チェックリスト!D4</f>
        <v>0</v>
      </c>
      <c r="I4" s="249"/>
      <c r="J4" s="249"/>
      <c r="K4" s="249"/>
      <c r="L4" s="249"/>
      <c r="M4" s="249"/>
    </row>
    <row r="5" spans="1:38" ht="17.25" customHeight="1" x14ac:dyDescent="0.15">
      <c r="A5" s="38"/>
      <c r="B5" s="4"/>
      <c r="C5" s="4"/>
      <c r="D5" s="4"/>
      <c r="E5" s="4"/>
      <c r="F5" s="247" t="s">
        <v>139</v>
      </c>
      <c r="G5" s="247"/>
      <c r="H5" s="248">
        <f>様式1_大会参加申込書!AD13</f>
        <v>0</v>
      </c>
      <c r="I5" s="249"/>
      <c r="J5" s="249"/>
      <c r="K5" s="249"/>
      <c r="L5" s="249"/>
      <c r="M5" s="249"/>
    </row>
    <row r="6" spans="1:38" ht="17.25" customHeight="1" x14ac:dyDescent="0.15">
      <c r="A6" s="38"/>
      <c r="B6" s="38"/>
      <c r="C6" s="38"/>
      <c r="D6" s="38"/>
      <c r="E6" s="38"/>
      <c r="F6" s="11"/>
      <c r="G6" s="38"/>
      <c r="H6" s="4"/>
      <c r="I6" s="4"/>
      <c r="J6" s="4"/>
      <c r="K6" s="4"/>
      <c r="L6" s="4"/>
      <c r="M6" s="4"/>
    </row>
    <row r="7" spans="1:38" ht="17.25" customHeight="1" x14ac:dyDescent="0.15">
      <c r="A7" s="244" t="s">
        <v>3</v>
      </c>
      <c r="B7" s="236" t="s">
        <v>10</v>
      </c>
      <c r="C7" s="237"/>
      <c r="D7" s="238"/>
      <c r="E7" s="244" t="s">
        <v>2</v>
      </c>
      <c r="F7" s="254" t="s">
        <v>119</v>
      </c>
      <c r="G7" s="207"/>
      <c r="H7" s="207"/>
      <c r="I7" s="207"/>
      <c r="J7" s="207"/>
      <c r="K7" s="207"/>
      <c r="L7" s="207"/>
      <c r="M7" s="208"/>
    </row>
    <row r="8" spans="1:38" ht="17.25" customHeight="1" x14ac:dyDescent="0.15">
      <c r="A8" s="245"/>
      <c r="B8" s="252"/>
      <c r="C8" s="247"/>
      <c r="D8" s="253"/>
      <c r="E8" s="245"/>
      <c r="F8" s="72"/>
      <c r="G8" s="255" t="s">
        <v>120</v>
      </c>
      <c r="H8" s="256"/>
      <c r="I8" s="256"/>
      <c r="J8" s="256"/>
      <c r="K8" s="256"/>
      <c r="L8" s="256"/>
      <c r="M8" s="257"/>
    </row>
    <row r="9" spans="1:38" ht="17.25" customHeight="1" x14ac:dyDescent="0.15">
      <c r="A9" s="245"/>
      <c r="B9" s="252"/>
      <c r="C9" s="247"/>
      <c r="D9" s="253"/>
      <c r="E9" s="245"/>
      <c r="F9" s="72"/>
      <c r="G9" s="73"/>
      <c r="H9" s="258" t="s">
        <v>122</v>
      </c>
      <c r="I9" s="259"/>
      <c r="J9" s="259"/>
      <c r="K9" s="259"/>
      <c r="L9" s="259"/>
      <c r="M9" s="260"/>
    </row>
    <row r="10" spans="1:38" ht="17.25" customHeight="1" x14ac:dyDescent="0.15">
      <c r="A10" s="245"/>
      <c r="B10" s="252"/>
      <c r="C10" s="247"/>
      <c r="D10" s="253"/>
      <c r="E10" s="245"/>
      <c r="F10" s="72"/>
      <c r="G10" s="73"/>
      <c r="H10" s="74"/>
      <c r="I10" s="261" t="s">
        <v>121</v>
      </c>
      <c r="J10" s="262"/>
      <c r="K10" s="262"/>
      <c r="L10" s="262"/>
      <c r="M10" s="263"/>
    </row>
    <row r="11" spans="1:38" ht="17.25" customHeight="1" x14ac:dyDescent="0.15">
      <c r="A11" s="246"/>
      <c r="B11" s="239"/>
      <c r="C11" s="220"/>
      <c r="D11" s="240"/>
      <c r="E11" s="246"/>
      <c r="F11" s="70"/>
      <c r="G11" s="71"/>
      <c r="H11" s="76"/>
      <c r="I11" s="75"/>
      <c r="J11" s="131" t="s">
        <v>123</v>
      </c>
      <c r="K11" s="250"/>
      <c r="L11" s="250"/>
      <c r="M11" s="251"/>
    </row>
    <row r="12" spans="1:38" ht="17.25" customHeight="1" x14ac:dyDescent="0.15">
      <c r="A12" s="68">
        <v>2</v>
      </c>
      <c r="B12" s="241">
        <f>様式1_大会参加申込書!M27</f>
        <v>0</v>
      </c>
      <c r="C12" s="242"/>
      <c r="D12" s="243"/>
      <c r="E12" s="68"/>
      <c r="F12" s="68"/>
      <c r="G12" s="68"/>
      <c r="H12" s="68"/>
      <c r="I12" s="68"/>
      <c r="J12" s="225"/>
      <c r="K12" s="225"/>
      <c r="L12" s="225"/>
      <c r="M12" s="225"/>
    </row>
    <row r="13" spans="1:38" ht="17.25" customHeight="1" x14ac:dyDescent="0.15">
      <c r="A13" s="68">
        <v>3</v>
      </c>
      <c r="B13" s="241">
        <f>様式1_大会参加申込書!T27</f>
        <v>0</v>
      </c>
      <c r="C13" s="242"/>
      <c r="D13" s="243"/>
      <c r="E13" s="68"/>
      <c r="F13" s="68"/>
      <c r="G13" s="68"/>
      <c r="H13" s="68"/>
      <c r="I13" s="68"/>
      <c r="J13" s="225"/>
      <c r="K13" s="225"/>
      <c r="L13" s="225"/>
      <c r="M13" s="225"/>
    </row>
    <row r="14" spans="1:38" ht="17.25" customHeight="1" x14ac:dyDescent="0.15">
      <c r="A14" s="68">
        <v>4</v>
      </c>
      <c r="B14" s="241">
        <f>様式1_大会参加申込書!AA27</f>
        <v>0</v>
      </c>
      <c r="C14" s="242"/>
      <c r="D14" s="243"/>
      <c r="E14" s="68"/>
      <c r="F14" s="68"/>
      <c r="G14" s="68"/>
      <c r="H14" s="68"/>
      <c r="I14" s="68"/>
      <c r="J14" s="225"/>
      <c r="K14" s="225"/>
      <c r="L14" s="225"/>
      <c r="M14" s="225"/>
    </row>
    <row r="15" spans="1:38" ht="17.25" customHeight="1" x14ac:dyDescent="0.15">
      <c r="A15" s="68">
        <v>5</v>
      </c>
      <c r="B15" s="241">
        <f>様式1_大会参加申込書!AH27</f>
        <v>0</v>
      </c>
      <c r="C15" s="242"/>
      <c r="D15" s="243"/>
      <c r="E15" s="68"/>
      <c r="F15" s="68"/>
      <c r="G15" s="68"/>
      <c r="H15" s="68"/>
      <c r="I15" s="68"/>
      <c r="J15" s="225"/>
      <c r="K15" s="225"/>
      <c r="L15" s="225"/>
      <c r="M15" s="225"/>
    </row>
    <row r="16" spans="1:38" ht="17.25" customHeight="1" x14ac:dyDescent="0.15">
      <c r="A16" s="68">
        <v>6</v>
      </c>
      <c r="B16" s="241">
        <f>様式1_大会参加申込書!D33</f>
        <v>0</v>
      </c>
      <c r="C16" s="242"/>
      <c r="D16" s="243"/>
      <c r="E16" s="68"/>
      <c r="F16" s="68"/>
      <c r="G16" s="68"/>
      <c r="H16" s="68"/>
      <c r="I16" s="68"/>
      <c r="J16" s="225"/>
      <c r="K16" s="225"/>
      <c r="L16" s="225"/>
      <c r="M16" s="225"/>
    </row>
    <row r="17" spans="1:13" ht="17.25" customHeight="1" x14ac:dyDescent="0.15">
      <c r="A17" s="68">
        <v>7</v>
      </c>
      <c r="B17" s="241">
        <f>様式1_大会参加申込書!D36</f>
        <v>0</v>
      </c>
      <c r="C17" s="242"/>
      <c r="D17" s="243"/>
      <c r="E17" s="68"/>
      <c r="F17" s="68"/>
      <c r="G17" s="68"/>
      <c r="H17" s="68"/>
      <c r="I17" s="68"/>
      <c r="J17" s="225"/>
      <c r="K17" s="225"/>
      <c r="L17" s="225"/>
      <c r="M17" s="225"/>
    </row>
    <row r="18" spans="1:13" ht="17.25" customHeight="1" x14ac:dyDescent="0.15">
      <c r="A18" s="68">
        <v>8</v>
      </c>
      <c r="B18" s="241">
        <f>様式1_大会参加申込書!D39</f>
        <v>0</v>
      </c>
      <c r="C18" s="242"/>
      <c r="D18" s="243"/>
      <c r="E18" s="68"/>
      <c r="F18" s="68"/>
      <c r="G18" s="68"/>
      <c r="H18" s="68"/>
      <c r="I18" s="68"/>
      <c r="J18" s="225"/>
      <c r="K18" s="225"/>
      <c r="L18" s="225"/>
      <c r="M18" s="225"/>
    </row>
    <row r="19" spans="1:13" ht="17.25" customHeight="1" x14ac:dyDescent="0.15">
      <c r="A19" s="68">
        <v>9</v>
      </c>
      <c r="B19" s="241">
        <f>様式1_大会参加申込書!D42</f>
        <v>0</v>
      </c>
      <c r="C19" s="242"/>
      <c r="D19" s="243"/>
      <c r="E19" s="68"/>
      <c r="F19" s="68"/>
      <c r="G19" s="68"/>
      <c r="H19" s="68"/>
      <c r="I19" s="68"/>
      <c r="J19" s="225"/>
      <c r="K19" s="225"/>
      <c r="L19" s="225"/>
      <c r="M19" s="225"/>
    </row>
    <row r="20" spans="1:13" ht="17.25" customHeight="1" x14ac:dyDescent="0.15">
      <c r="A20" s="68">
        <v>10</v>
      </c>
      <c r="B20" s="241"/>
      <c r="C20" s="242"/>
      <c r="D20" s="243"/>
      <c r="E20" s="68"/>
      <c r="F20" s="68"/>
      <c r="G20" s="68"/>
      <c r="H20" s="68"/>
      <c r="I20" s="68"/>
      <c r="J20" s="225"/>
      <c r="K20" s="225"/>
      <c r="L20" s="225"/>
      <c r="M20" s="225"/>
    </row>
    <row r="21" spans="1:13" ht="17.25" customHeight="1" x14ac:dyDescent="0.15">
      <c r="A21" s="68">
        <v>11</v>
      </c>
      <c r="B21" s="241"/>
      <c r="C21" s="242"/>
      <c r="D21" s="243"/>
      <c r="E21" s="68"/>
      <c r="F21" s="68"/>
      <c r="G21" s="68"/>
      <c r="H21" s="68"/>
      <c r="I21" s="68"/>
      <c r="J21" s="225"/>
      <c r="K21" s="225"/>
      <c r="L21" s="225"/>
      <c r="M21" s="225"/>
    </row>
    <row r="22" spans="1:13" ht="17.25" customHeight="1" x14ac:dyDescent="0.15">
      <c r="A22" s="68">
        <v>12</v>
      </c>
      <c r="B22" s="241"/>
      <c r="C22" s="242"/>
      <c r="D22" s="243"/>
      <c r="E22" s="68"/>
      <c r="F22" s="68"/>
      <c r="G22" s="68"/>
      <c r="H22" s="68"/>
      <c r="I22" s="68"/>
      <c r="J22" s="225"/>
      <c r="K22" s="225"/>
      <c r="L22" s="225"/>
      <c r="M22" s="225"/>
    </row>
    <row r="23" spans="1:13" ht="17.25" customHeight="1" x14ac:dyDescent="0.15">
      <c r="A23" s="68">
        <v>13</v>
      </c>
      <c r="B23" s="241"/>
      <c r="C23" s="242"/>
      <c r="D23" s="243"/>
      <c r="E23" s="68"/>
      <c r="F23" s="68"/>
      <c r="G23" s="68"/>
      <c r="H23" s="68"/>
      <c r="I23" s="68"/>
      <c r="J23" s="225"/>
      <c r="K23" s="225"/>
      <c r="L23" s="225"/>
      <c r="M23" s="225"/>
    </row>
    <row r="24" spans="1:13" ht="17.25" customHeight="1" x14ac:dyDescent="0.15">
      <c r="A24" s="68">
        <v>14</v>
      </c>
      <c r="B24" s="241"/>
      <c r="C24" s="242"/>
      <c r="D24" s="243"/>
      <c r="E24" s="68"/>
      <c r="F24" s="68"/>
      <c r="G24" s="68"/>
      <c r="H24" s="68"/>
      <c r="I24" s="68"/>
      <c r="J24" s="225"/>
      <c r="K24" s="225"/>
      <c r="L24" s="225"/>
      <c r="M24" s="225"/>
    </row>
    <row r="25" spans="1:13" ht="17.25" customHeight="1" x14ac:dyDescent="0.15">
      <c r="A25" s="68">
        <v>15</v>
      </c>
      <c r="B25" s="241"/>
      <c r="C25" s="242"/>
      <c r="D25" s="243"/>
      <c r="E25" s="68"/>
      <c r="F25" s="68"/>
      <c r="G25" s="68"/>
      <c r="H25" s="68"/>
      <c r="I25" s="68"/>
      <c r="J25" s="225"/>
      <c r="K25" s="225"/>
      <c r="L25" s="225"/>
      <c r="M25" s="225"/>
    </row>
    <row r="26" spans="1:13" ht="17.25" customHeight="1" x14ac:dyDescent="0.15">
      <c r="A26" s="68">
        <v>16</v>
      </c>
      <c r="B26" s="241"/>
      <c r="C26" s="242"/>
      <c r="D26" s="243"/>
      <c r="E26" s="68"/>
      <c r="F26" s="68"/>
      <c r="G26" s="68"/>
      <c r="H26" s="68"/>
      <c r="I26" s="68"/>
      <c r="J26" s="225"/>
      <c r="K26" s="225"/>
      <c r="L26" s="225"/>
      <c r="M26" s="225"/>
    </row>
    <row r="27" spans="1:13" ht="17.25" customHeight="1" x14ac:dyDescent="0.15">
      <c r="A27" s="68">
        <v>17</v>
      </c>
      <c r="B27" s="241"/>
      <c r="C27" s="242"/>
      <c r="D27" s="243"/>
      <c r="E27" s="68"/>
      <c r="F27" s="68"/>
      <c r="G27" s="68"/>
      <c r="H27" s="68"/>
      <c r="I27" s="68"/>
      <c r="J27" s="225"/>
      <c r="K27" s="225"/>
      <c r="L27" s="225"/>
      <c r="M27" s="225"/>
    </row>
    <row r="28" spans="1:13" ht="17.25" customHeight="1" x14ac:dyDescent="0.15">
      <c r="A28" s="68">
        <v>18</v>
      </c>
      <c r="B28" s="241"/>
      <c r="C28" s="242"/>
      <c r="D28" s="243"/>
      <c r="E28" s="68"/>
      <c r="F28" s="68"/>
      <c r="G28" s="68"/>
      <c r="H28" s="68"/>
      <c r="I28" s="68"/>
      <c r="J28" s="225"/>
      <c r="K28" s="225"/>
      <c r="L28" s="225"/>
      <c r="M28" s="225"/>
    </row>
    <row r="29" spans="1:13" ht="17.25" customHeight="1" x14ac:dyDescent="0.15">
      <c r="A29" s="68">
        <v>19</v>
      </c>
      <c r="B29" s="241"/>
      <c r="C29" s="242"/>
      <c r="D29" s="243"/>
      <c r="E29" s="68"/>
      <c r="F29" s="68"/>
      <c r="G29" s="68"/>
      <c r="H29" s="68"/>
      <c r="I29" s="68"/>
      <c r="J29" s="225"/>
      <c r="K29" s="225"/>
      <c r="L29" s="225"/>
      <c r="M29" s="225"/>
    </row>
    <row r="30" spans="1:13" ht="17.25" customHeight="1" x14ac:dyDescent="0.15">
      <c r="A30" s="68">
        <v>20</v>
      </c>
      <c r="B30" s="241"/>
      <c r="C30" s="242"/>
      <c r="D30" s="243"/>
      <c r="E30" s="68"/>
      <c r="F30" s="68"/>
      <c r="G30" s="68"/>
      <c r="H30" s="68"/>
      <c r="I30" s="68"/>
      <c r="J30" s="225"/>
      <c r="K30" s="225"/>
      <c r="L30" s="225"/>
      <c r="M30" s="225"/>
    </row>
    <row r="31" spans="1:13" ht="17.25" customHeight="1" x14ac:dyDescent="0.15">
      <c r="A31" s="68">
        <v>21</v>
      </c>
      <c r="B31" s="241"/>
      <c r="C31" s="242"/>
      <c r="D31" s="243"/>
      <c r="E31" s="68"/>
      <c r="F31" s="68"/>
      <c r="G31" s="68"/>
      <c r="H31" s="68"/>
      <c r="I31" s="68"/>
      <c r="J31" s="225"/>
      <c r="K31" s="225"/>
      <c r="L31" s="225"/>
      <c r="M31" s="225"/>
    </row>
    <row r="32" spans="1:13" ht="17.25" customHeight="1" x14ac:dyDescent="0.15">
      <c r="A32" s="68">
        <v>22</v>
      </c>
      <c r="B32" s="241"/>
      <c r="C32" s="242"/>
      <c r="D32" s="243"/>
      <c r="E32" s="68"/>
      <c r="F32" s="68"/>
      <c r="G32" s="68"/>
      <c r="H32" s="68"/>
      <c r="I32" s="68"/>
      <c r="J32" s="225"/>
      <c r="K32" s="225"/>
      <c r="L32" s="225"/>
      <c r="M32" s="225"/>
    </row>
    <row r="33" spans="1:13" ht="17.25" customHeight="1" x14ac:dyDescent="0.15">
      <c r="A33" s="68">
        <v>23</v>
      </c>
      <c r="B33" s="241"/>
      <c r="C33" s="242"/>
      <c r="D33" s="243"/>
      <c r="E33" s="68"/>
      <c r="F33" s="68"/>
      <c r="G33" s="68"/>
      <c r="H33" s="68"/>
      <c r="I33" s="68"/>
      <c r="J33" s="225"/>
      <c r="K33" s="225"/>
      <c r="L33" s="225"/>
      <c r="M33" s="225"/>
    </row>
    <row r="34" spans="1:13" ht="17.25" customHeight="1" x14ac:dyDescent="0.15">
      <c r="A34" s="68">
        <v>24</v>
      </c>
      <c r="B34" s="241"/>
      <c r="C34" s="242"/>
      <c r="D34" s="243"/>
      <c r="E34" s="68"/>
      <c r="F34" s="68"/>
      <c r="G34" s="68"/>
      <c r="H34" s="68"/>
      <c r="I34" s="68"/>
      <c r="J34" s="225"/>
      <c r="K34" s="225"/>
      <c r="L34" s="225"/>
      <c r="M34" s="225"/>
    </row>
    <row r="35" spans="1:13" ht="17.25" customHeight="1" x14ac:dyDescent="0.15">
      <c r="A35" s="68">
        <v>25</v>
      </c>
      <c r="B35" s="241"/>
      <c r="C35" s="242"/>
      <c r="D35" s="243"/>
      <c r="E35" s="68"/>
      <c r="F35" s="68"/>
      <c r="G35" s="68"/>
      <c r="H35" s="68"/>
      <c r="I35" s="68"/>
      <c r="J35" s="225"/>
      <c r="K35" s="225"/>
      <c r="L35" s="225"/>
      <c r="M35" s="225"/>
    </row>
    <row r="36" spans="1:13" ht="17.25" customHeight="1" x14ac:dyDescent="0.15">
      <c r="A36" s="68">
        <v>26</v>
      </c>
      <c r="B36" s="241"/>
      <c r="C36" s="242"/>
      <c r="D36" s="243"/>
      <c r="E36" s="68"/>
      <c r="F36" s="68"/>
      <c r="G36" s="68"/>
      <c r="H36" s="68"/>
      <c r="I36" s="68"/>
      <c r="J36" s="225"/>
      <c r="K36" s="225"/>
      <c r="L36" s="225"/>
      <c r="M36" s="225"/>
    </row>
    <row r="37" spans="1:13" ht="17.25" customHeight="1" x14ac:dyDescent="0.15">
      <c r="A37" s="68">
        <v>27</v>
      </c>
      <c r="B37" s="241"/>
      <c r="C37" s="242"/>
      <c r="D37" s="243"/>
      <c r="E37" s="68"/>
      <c r="F37" s="68"/>
      <c r="G37" s="68"/>
      <c r="H37" s="68"/>
      <c r="I37" s="68"/>
      <c r="J37" s="225"/>
      <c r="K37" s="225"/>
      <c r="L37" s="225"/>
      <c r="M37" s="225"/>
    </row>
    <row r="38" spans="1:13" ht="17.25" customHeight="1" x14ac:dyDescent="0.15">
      <c r="A38" s="68">
        <v>28</v>
      </c>
      <c r="B38" s="241"/>
      <c r="C38" s="242"/>
      <c r="D38" s="243"/>
      <c r="E38" s="68"/>
      <c r="F38" s="68"/>
      <c r="G38" s="68"/>
      <c r="H38" s="68"/>
      <c r="I38" s="68"/>
      <c r="J38" s="225"/>
      <c r="K38" s="225"/>
      <c r="L38" s="225"/>
      <c r="M38" s="225"/>
    </row>
    <row r="39" spans="1:13" ht="17.25" customHeight="1" x14ac:dyDescent="0.15">
      <c r="A39" s="68">
        <v>29</v>
      </c>
      <c r="B39" s="241"/>
      <c r="C39" s="242"/>
      <c r="D39" s="243"/>
      <c r="E39" s="68"/>
      <c r="F39" s="68"/>
      <c r="G39" s="68"/>
      <c r="H39" s="68"/>
      <c r="I39" s="68"/>
      <c r="J39" s="225"/>
      <c r="K39" s="225"/>
      <c r="L39" s="225"/>
      <c r="M39" s="225"/>
    </row>
    <row r="40" spans="1:13" ht="17.25" customHeight="1" x14ac:dyDescent="0.15">
      <c r="A40" s="68">
        <v>30</v>
      </c>
      <c r="B40" s="241"/>
      <c r="C40" s="242"/>
      <c r="D40" s="243"/>
      <c r="E40" s="68"/>
      <c r="F40" s="68"/>
      <c r="G40" s="68"/>
      <c r="H40" s="68"/>
      <c r="I40" s="68"/>
      <c r="J40" s="225"/>
      <c r="K40" s="225"/>
      <c r="L40" s="225"/>
      <c r="M40" s="225"/>
    </row>
    <row r="41" spans="1:13" ht="17.25" customHeight="1" x14ac:dyDescent="0.15">
      <c r="A41" s="68">
        <v>31</v>
      </c>
      <c r="B41" s="241"/>
      <c r="C41" s="242"/>
      <c r="D41" s="243"/>
      <c r="E41" s="68"/>
      <c r="F41" s="68"/>
      <c r="G41" s="68"/>
      <c r="H41" s="68"/>
      <c r="I41" s="68"/>
      <c r="J41" s="225"/>
      <c r="K41" s="225"/>
      <c r="L41" s="225"/>
      <c r="M41" s="225"/>
    </row>
    <row r="42" spans="1:13" ht="17.25" customHeight="1" x14ac:dyDescent="0.15">
      <c r="A42" s="68">
        <v>32</v>
      </c>
      <c r="B42" s="241"/>
      <c r="C42" s="242"/>
      <c r="D42" s="243"/>
      <c r="E42" s="68"/>
      <c r="F42" s="68"/>
      <c r="G42" s="68"/>
      <c r="H42" s="68"/>
      <c r="I42" s="68"/>
      <c r="J42" s="225"/>
      <c r="K42" s="225"/>
      <c r="L42" s="225"/>
      <c r="M42" s="225"/>
    </row>
    <row r="43" spans="1:13" ht="17.25" customHeight="1" x14ac:dyDescent="0.15">
      <c r="A43" s="68">
        <v>33</v>
      </c>
      <c r="B43" s="241"/>
      <c r="C43" s="242"/>
      <c r="D43" s="243"/>
      <c r="E43" s="68"/>
      <c r="F43" s="68"/>
      <c r="G43" s="68"/>
      <c r="H43" s="68"/>
      <c r="I43" s="68"/>
      <c r="J43" s="225"/>
      <c r="K43" s="225"/>
      <c r="L43" s="225"/>
      <c r="M43" s="225"/>
    </row>
    <row r="44" spans="1:13" ht="17.25" customHeight="1" x14ac:dyDescent="0.15">
      <c r="A44" s="68">
        <v>34</v>
      </c>
      <c r="B44" s="241"/>
      <c r="C44" s="242"/>
      <c r="D44" s="243"/>
      <c r="E44" s="68"/>
      <c r="F44" s="68"/>
      <c r="G44" s="68"/>
      <c r="H44" s="68"/>
      <c r="I44" s="68"/>
      <c r="J44" s="225"/>
      <c r="K44" s="225"/>
      <c r="L44" s="225"/>
      <c r="M44" s="225"/>
    </row>
    <row r="45" spans="1:13" ht="17.25" customHeight="1" x14ac:dyDescent="0.15">
      <c r="A45" s="68">
        <v>35</v>
      </c>
      <c r="B45" s="241"/>
      <c r="C45" s="242"/>
      <c r="D45" s="243"/>
      <c r="E45" s="68"/>
      <c r="F45" s="68"/>
      <c r="G45" s="68"/>
      <c r="H45" s="68"/>
      <c r="I45" s="68"/>
      <c r="J45" s="225"/>
      <c r="K45" s="225"/>
      <c r="L45" s="225"/>
      <c r="M45" s="225"/>
    </row>
    <row r="46" spans="1:13" ht="17.25" customHeight="1" x14ac:dyDescent="0.15">
      <c r="A46" s="68">
        <v>36</v>
      </c>
      <c r="B46" s="241"/>
      <c r="C46" s="242"/>
      <c r="D46" s="243"/>
      <c r="E46" s="68"/>
      <c r="F46" s="68"/>
      <c r="G46" s="68"/>
      <c r="H46" s="68"/>
      <c r="I46" s="68"/>
      <c r="J46" s="225"/>
      <c r="K46" s="225"/>
      <c r="L46" s="225"/>
      <c r="M46" s="225"/>
    </row>
    <row r="47" spans="1:13" ht="17.25" customHeight="1" x14ac:dyDescent="0.15">
      <c r="A47" s="68">
        <v>37</v>
      </c>
      <c r="B47" s="241"/>
      <c r="C47" s="242"/>
      <c r="D47" s="243"/>
      <c r="E47" s="68"/>
      <c r="F47" s="68"/>
      <c r="G47" s="68"/>
      <c r="H47" s="68"/>
      <c r="I47" s="68"/>
      <c r="J47" s="225"/>
      <c r="K47" s="225"/>
      <c r="L47" s="225"/>
      <c r="M47" s="225"/>
    </row>
    <row r="48" spans="1:13" ht="17.25" customHeight="1" x14ac:dyDescent="0.15">
      <c r="A48" s="68">
        <v>38</v>
      </c>
      <c r="B48" s="241"/>
      <c r="C48" s="242"/>
      <c r="D48" s="243"/>
      <c r="E48" s="68"/>
      <c r="F48" s="68"/>
      <c r="G48" s="68"/>
      <c r="H48" s="68"/>
      <c r="I48" s="68"/>
      <c r="J48" s="225"/>
      <c r="K48" s="225"/>
      <c r="L48" s="225"/>
      <c r="M48" s="225"/>
    </row>
    <row r="49" spans="1:13" ht="17.25" customHeight="1" x14ac:dyDescent="0.15">
      <c r="A49" s="68">
        <v>39</v>
      </c>
      <c r="B49" s="241"/>
      <c r="C49" s="242"/>
      <c r="D49" s="243"/>
      <c r="E49" s="68"/>
      <c r="F49" s="68"/>
      <c r="G49" s="68"/>
      <c r="H49" s="68"/>
      <c r="I49" s="68"/>
      <c r="J49" s="225"/>
      <c r="K49" s="225"/>
      <c r="L49" s="225"/>
      <c r="M49" s="225"/>
    </row>
    <row r="50" spans="1:13" ht="17.25" customHeight="1" x14ac:dyDescent="0.15">
      <c r="A50" s="68">
        <v>40</v>
      </c>
      <c r="B50" s="241"/>
      <c r="C50" s="242"/>
      <c r="D50" s="243"/>
      <c r="E50" s="68"/>
      <c r="F50" s="68"/>
      <c r="G50" s="68"/>
      <c r="H50" s="68"/>
      <c r="I50" s="68"/>
      <c r="J50" s="225"/>
      <c r="K50" s="225"/>
      <c r="L50" s="225"/>
      <c r="M50" s="225"/>
    </row>
  </sheetData>
  <mergeCells count="91">
    <mergeCell ref="B29:D29"/>
    <mergeCell ref="A2:M2"/>
    <mergeCell ref="H4:M4"/>
    <mergeCell ref="F4:G4"/>
    <mergeCell ref="B24:D24"/>
    <mergeCell ref="B25:D25"/>
    <mergeCell ref="B26:D26"/>
    <mergeCell ref="B27:D27"/>
    <mergeCell ref="B28:D28"/>
    <mergeCell ref="J27:M27"/>
    <mergeCell ref="J28:M28"/>
    <mergeCell ref="J29:M29"/>
    <mergeCell ref="B12:D12"/>
    <mergeCell ref="B13:D13"/>
    <mergeCell ref="B14:D14"/>
    <mergeCell ref="B15:D15"/>
    <mergeCell ref="B16:D16"/>
    <mergeCell ref="B17:D17"/>
    <mergeCell ref="B18:D18"/>
    <mergeCell ref="B19:D19"/>
    <mergeCell ref="B20:D20"/>
    <mergeCell ref="B21:D21"/>
    <mergeCell ref="B22:D22"/>
    <mergeCell ref="B23:D23"/>
    <mergeCell ref="J22:M22"/>
    <mergeCell ref="J23:M23"/>
    <mergeCell ref="J16:M16"/>
    <mergeCell ref="J24:M24"/>
    <mergeCell ref="J25:M25"/>
    <mergeCell ref="J26:M26"/>
    <mergeCell ref="J17:M17"/>
    <mergeCell ref="J18:M18"/>
    <mergeCell ref="J19:M19"/>
    <mergeCell ref="J20:M20"/>
    <mergeCell ref="J21:M21"/>
    <mergeCell ref="A7:A11"/>
    <mergeCell ref="F5:G5"/>
    <mergeCell ref="H5:M5"/>
    <mergeCell ref="B30:D30"/>
    <mergeCell ref="J30:M30"/>
    <mergeCell ref="J11:M11"/>
    <mergeCell ref="B7:D11"/>
    <mergeCell ref="E7:E11"/>
    <mergeCell ref="F7:M7"/>
    <mergeCell ref="G8:M8"/>
    <mergeCell ref="H9:M9"/>
    <mergeCell ref="I10:M10"/>
    <mergeCell ref="J12:M12"/>
    <mergeCell ref="J13:M13"/>
    <mergeCell ref="J14:M14"/>
    <mergeCell ref="J15:M15"/>
    <mergeCell ref="B31:D31"/>
    <mergeCell ref="J31:M31"/>
    <mergeCell ref="B32:D32"/>
    <mergeCell ref="J32:M32"/>
    <mergeCell ref="B33:D33"/>
    <mergeCell ref="J33:M33"/>
    <mergeCell ref="B34:D34"/>
    <mergeCell ref="J34:M34"/>
    <mergeCell ref="B35:D35"/>
    <mergeCell ref="J35:M35"/>
    <mergeCell ref="B36:D36"/>
    <mergeCell ref="J36:M36"/>
    <mergeCell ref="B37:D37"/>
    <mergeCell ref="J37:M37"/>
    <mergeCell ref="B38:D38"/>
    <mergeCell ref="J38:M38"/>
    <mergeCell ref="B39:D39"/>
    <mergeCell ref="J39:M39"/>
    <mergeCell ref="B40:D40"/>
    <mergeCell ref="J40:M40"/>
    <mergeCell ref="B41:D41"/>
    <mergeCell ref="J41:M41"/>
    <mergeCell ref="B42:D42"/>
    <mergeCell ref="J42:M42"/>
    <mergeCell ref="B43:D43"/>
    <mergeCell ref="J43:M43"/>
    <mergeCell ref="B44:D44"/>
    <mergeCell ref="J44:M44"/>
    <mergeCell ref="B45:D45"/>
    <mergeCell ref="J45:M45"/>
    <mergeCell ref="B49:D49"/>
    <mergeCell ref="J49:M49"/>
    <mergeCell ref="B50:D50"/>
    <mergeCell ref="J50:M50"/>
    <mergeCell ref="B46:D46"/>
    <mergeCell ref="J46:M46"/>
    <mergeCell ref="B47:D47"/>
    <mergeCell ref="J47:M47"/>
    <mergeCell ref="B48:D48"/>
    <mergeCell ref="J48:M48"/>
  </mergeCells>
  <phoneticPr fontId="3"/>
  <dataValidations xWindow="844" yWindow="397" count="1">
    <dataValidation allowBlank="1" showInputMessage="1" showErrorMessage="1" prompt="チェックリストに記入いただいたものが表示されます" sqref="H4:H5" xr:uid="{FBD33DBD-562E-4D36-92C1-3B0B453C494B}"/>
  </dataValidations>
  <printOptions horizontalCentered="1"/>
  <pageMargins left="0.59055118110236227" right="0.59055118110236227" top="0.78740157480314965" bottom="0.78740157480314965"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1A11-7624-436D-8AA9-5DFBD9F94F01}">
  <sheetPr>
    <pageSetUpPr fitToPage="1"/>
  </sheetPr>
  <dimension ref="A1:AL50"/>
  <sheetViews>
    <sheetView zoomScaleNormal="100" workbookViewId="0">
      <selection activeCell="E12" sqref="E12"/>
    </sheetView>
  </sheetViews>
  <sheetFormatPr defaultColWidth="6.75" defaultRowHeight="17.25" customHeight="1" x14ac:dyDescent="0.15"/>
  <cols>
    <col min="1" max="16384" width="6.75" style="1"/>
  </cols>
  <sheetData>
    <row r="1" spans="1:38" ht="17.25" customHeight="1" x14ac:dyDescent="0.15">
      <c r="A1" s="4" t="s">
        <v>137</v>
      </c>
      <c r="B1" s="4"/>
      <c r="C1" s="4"/>
      <c r="D1" s="4"/>
      <c r="E1" s="4"/>
      <c r="F1" s="4"/>
      <c r="G1" s="4"/>
      <c r="H1" s="4"/>
      <c r="I1" s="43"/>
      <c r="J1" s="4"/>
      <c r="K1" s="4"/>
      <c r="L1" s="4"/>
      <c r="M1" s="81" t="s">
        <v>134</v>
      </c>
    </row>
    <row r="2" spans="1:38" ht="17.25" customHeight="1" x14ac:dyDescent="0.15">
      <c r="A2" s="173" t="s">
        <v>136</v>
      </c>
      <c r="B2" s="173"/>
      <c r="C2" s="173"/>
      <c r="D2" s="173"/>
      <c r="E2" s="173"/>
      <c r="F2" s="173"/>
      <c r="G2" s="173"/>
      <c r="H2" s="173"/>
      <c r="I2" s="173"/>
      <c r="J2" s="173"/>
      <c r="K2" s="173"/>
      <c r="L2" s="173"/>
      <c r="M2" s="173"/>
      <c r="N2" s="3"/>
      <c r="O2" s="3"/>
      <c r="P2" s="3"/>
      <c r="Q2" s="3"/>
      <c r="R2" s="3"/>
      <c r="S2" s="3"/>
      <c r="T2" s="3"/>
      <c r="U2" s="3"/>
      <c r="V2" s="3"/>
      <c r="W2" s="3"/>
      <c r="X2" s="3"/>
      <c r="Y2" s="3"/>
      <c r="Z2" s="3"/>
      <c r="AA2" s="3"/>
      <c r="AB2" s="3"/>
      <c r="AC2" s="3"/>
      <c r="AD2" s="3"/>
      <c r="AE2" s="3"/>
      <c r="AF2" s="3"/>
      <c r="AG2" s="3"/>
      <c r="AH2" s="3"/>
      <c r="AI2" s="3"/>
      <c r="AJ2" s="3"/>
      <c r="AK2" s="3"/>
      <c r="AL2" s="3"/>
    </row>
    <row r="3" spans="1:38" ht="17.25" customHeight="1" x14ac:dyDescent="0.15">
      <c r="A3" s="4"/>
      <c r="B3" s="4"/>
      <c r="C3" s="4"/>
      <c r="D3" s="4"/>
      <c r="E3" s="4"/>
      <c r="F3" s="4"/>
      <c r="G3" s="4"/>
      <c r="H3" s="4"/>
      <c r="I3" s="4"/>
      <c r="J3" s="4"/>
      <c r="K3" s="4"/>
      <c r="L3" s="4"/>
      <c r="M3" s="4"/>
    </row>
    <row r="4" spans="1:38" ht="17.25" customHeight="1" x14ac:dyDescent="0.15">
      <c r="A4" s="38"/>
      <c r="B4" s="4"/>
      <c r="C4" s="4"/>
      <c r="D4" s="4"/>
      <c r="E4" s="4"/>
      <c r="F4" s="247" t="s">
        <v>9</v>
      </c>
      <c r="G4" s="247"/>
      <c r="H4" s="249">
        <f>チェックリスト!D4</f>
        <v>0</v>
      </c>
      <c r="I4" s="249"/>
      <c r="J4" s="249"/>
      <c r="K4" s="249"/>
      <c r="L4" s="249"/>
      <c r="M4" s="249"/>
    </row>
    <row r="5" spans="1:38" ht="17.25" customHeight="1" x14ac:dyDescent="0.15">
      <c r="A5" s="38"/>
      <c r="B5" s="4"/>
      <c r="C5" s="4"/>
      <c r="D5" s="4"/>
      <c r="E5" s="4"/>
      <c r="F5" s="247" t="s">
        <v>139</v>
      </c>
      <c r="G5" s="247"/>
      <c r="H5" s="248">
        <f>様式1_大会参加申込書!AD13</f>
        <v>0</v>
      </c>
      <c r="I5" s="249"/>
      <c r="J5" s="249"/>
      <c r="K5" s="249"/>
      <c r="L5" s="249"/>
      <c r="M5" s="249"/>
    </row>
    <row r="6" spans="1:38" ht="17.25" customHeight="1" x14ac:dyDescent="0.15">
      <c r="A6" s="38"/>
      <c r="B6" s="38"/>
      <c r="C6" s="38"/>
      <c r="D6" s="38"/>
      <c r="E6" s="38"/>
      <c r="F6" s="11"/>
      <c r="G6" s="38"/>
      <c r="H6" s="4"/>
      <c r="I6" s="4"/>
      <c r="J6" s="4"/>
      <c r="K6" s="4"/>
      <c r="L6" s="4"/>
      <c r="M6" s="4"/>
    </row>
    <row r="7" spans="1:38" ht="17.25" customHeight="1" x14ac:dyDescent="0.15">
      <c r="A7" s="244" t="s">
        <v>3</v>
      </c>
      <c r="B7" s="236" t="s">
        <v>10</v>
      </c>
      <c r="C7" s="237"/>
      <c r="D7" s="238"/>
      <c r="E7" s="244" t="s">
        <v>2</v>
      </c>
      <c r="F7" s="254" t="s">
        <v>119</v>
      </c>
      <c r="G7" s="207"/>
      <c r="H7" s="207"/>
      <c r="I7" s="207"/>
      <c r="J7" s="207"/>
      <c r="K7" s="207"/>
      <c r="L7" s="207"/>
      <c r="M7" s="208"/>
    </row>
    <row r="8" spans="1:38" ht="17.25" customHeight="1" x14ac:dyDescent="0.15">
      <c r="A8" s="245"/>
      <c r="B8" s="252"/>
      <c r="C8" s="247"/>
      <c r="D8" s="253"/>
      <c r="E8" s="245"/>
      <c r="F8" s="72"/>
      <c r="G8" s="255" t="s">
        <v>120</v>
      </c>
      <c r="H8" s="256"/>
      <c r="I8" s="256"/>
      <c r="J8" s="256"/>
      <c r="K8" s="256"/>
      <c r="L8" s="256"/>
      <c r="M8" s="257"/>
    </row>
    <row r="9" spans="1:38" ht="17.25" customHeight="1" x14ac:dyDescent="0.15">
      <c r="A9" s="245"/>
      <c r="B9" s="252"/>
      <c r="C9" s="247"/>
      <c r="D9" s="253"/>
      <c r="E9" s="245"/>
      <c r="F9" s="72"/>
      <c r="G9" s="73"/>
      <c r="H9" s="258" t="s">
        <v>122</v>
      </c>
      <c r="I9" s="259"/>
      <c r="J9" s="259"/>
      <c r="K9" s="259"/>
      <c r="L9" s="259"/>
      <c r="M9" s="260"/>
    </row>
    <row r="10" spans="1:38" ht="17.25" customHeight="1" x14ac:dyDescent="0.15">
      <c r="A10" s="245"/>
      <c r="B10" s="252"/>
      <c r="C10" s="247"/>
      <c r="D10" s="253"/>
      <c r="E10" s="245"/>
      <c r="F10" s="72"/>
      <c r="G10" s="73"/>
      <c r="H10" s="74"/>
      <c r="I10" s="261" t="s">
        <v>121</v>
      </c>
      <c r="J10" s="262"/>
      <c r="K10" s="262"/>
      <c r="L10" s="262"/>
      <c r="M10" s="263"/>
    </row>
    <row r="11" spans="1:38" ht="17.25" customHeight="1" x14ac:dyDescent="0.15">
      <c r="A11" s="246"/>
      <c r="B11" s="239"/>
      <c r="C11" s="220"/>
      <c r="D11" s="240"/>
      <c r="E11" s="246"/>
      <c r="F11" s="70"/>
      <c r="G11" s="71"/>
      <c r="H11" s="76"/>
      <c r="I11" s="75"/>
      <c r="J11" s="131" t="s">
        <v>123</v>
      </c>
      <c r="K11" s="250"/>
      <c r="L11" s="250"/>
      <c r="M11" s="251"/>
    </row>
    <row r="12" spans="1:38" ht="17.25" customHeight="1" x14ac:dyDescent="0.15">
      <c r="A12" s="68">
        <v>2</v>
      </c>
      <c r="B12" s="241"/>
      <c r="C12" s="242"/>
      <c r="D12" s="243"/>
      <c r="E12" s="68"/>
      <c r="F12" s="68"/>
      <c r="G12" s="68"/>
      <c r="H12" s="68"/>
      <c r="I12" s="68"/>
      <c r="J12" s="225"/>
      <c r="K12" s="225"/>
      <c r="L12" s="225"/>
      <c r="M12" s="225"/>
    </row>
    <row r="13" spans="1:38" ht="17.25" customHeight="1" x14ac:dyDescent="0.15">
      <c r="A13" s="68">
        <v>3</v>
      </c>
      <c r="B13" s="241"/>
      <c r="C13" s="242"/>
      <c r="D13" s="243"/>
      <c r="E13" s="68"/>
      <c r="F13" s="68"/>
      <c r="G13" s="68"/>
      <c r="H13" s="68"/>
      <c r="I13" s="68"/>
      <c r="J13" s="225"/>
      <c r="K13" s="225"/>
      <c r="L13" s="225"/>
      <c r="M13" s="225"/>
    </row>
    <row r="14" spans="1:38" ht="17.25" customHeight="1" x14ac:dyDescent="0.15">
      <c r="A14" s="68">
        <v>4</v>
      </c>
      <c r="B14" s="241"/>
      <c r="C14" s="242"/>
      <c r="D14" s="243"/>
      <c r="E14" s="68"/>
      <c r="F14" s="68"/>
      <c r="G14" s="68"/>
      <c r="H14" s="68"/>
      <c r="I14" s="68"/>
      <c r="J14" s="225"/>
      <c r="K14" s="225"/>
      <c r="L14" s="225"/>
      <c r="M14" s="225"/>
    </row>
    <row r="15" spans="1:38" ht="17.25" customHeight="1" x14ac:dyDescent="0.15">
      <c r="A15" s="68">
        <v>5</v>
      </c>
      <c r="B15" s="241"/>
      <c r="C15" s="242"/>
      <c r="D15" s="243"/>
      <c r="E15" s="68"/>
      <c r="F15" s="68"/>
      <c r="G15" s="68"/>
      <c r="H15" s="68"/>
      <c r="I15" s="68"/>
      <c r="J15" s="225"/>
      <c r="K15" s="225"/>
      <c r="L15" s="225"/>
      <c r="M15" s="225"/>
    </row>
    <row r="16" spans="1:38" ht="17.25" customHeight="1" x14ac:dyDescent="0.15">
      <c r="A16" s="68">
        <v>6</v>
      </c>
      <c r="B16" s="241"/>
      <c r="C16" s="242"/>
      <c r="D16" s="243"/>
      <c r="E16" s="68"/>
      <c r="F16" s="68"/>
      <c r="G16" s="68"/>
      <c r="H16" s="68"/>
      <c r="I16" s="68"/>
      <c r="J16" s="225"/>
      <c r="K16" s="225"/>
      <c r="L16" s="225"/>
      <c r="M16" s="225"/>
    </row>
    <row r="17" spans="1:13" ht="17.25" customHeight="1" x14ac:dyDescent="0.15">
      <c r="A17" s="68">
        <v>7</v>
      </c>
      <c r="B17" s="241"/>
      <c r="C17" s="242"/>
      <c r="D17" s="243"/>
      <c r="E17" s="68"/>
      <c r="F17" s="68"/>
      <c r="G17" s="68"/>
      <c r="H17" s="68"/>
      <c r="I17" s="68"/>
      <c r="J17" s="225"/>
      <c r="K17" s="225"/>
      <c r="L17" s="225"/>
      <c r="M17" s="225"/>
    </row>
    <row r="18" spans="1:13" ht="17.25" customHeight="1" x14ac:dyDescent="0.15">
      <c r="A18" s="68">
        <v>8</v>
      </c>
      <c r="B18" s="241"/>
      <c r="C18" s="242"/>
      <c r="D18" s="243"/>
      <c r="E18" s="68"/>
      <c r="F18" s="68"/>
      <c r="G18" s="68"/>
      <c r="H18" s="68"/>
      <c r="I18" s="68"/>
      <c r="J18" s="225"/>
      <c r="K18" s="225"/>
      <c r="L18" s="225"/>
      <c r="M18" s="225"/>
    </row>
    <row r="19" spans="1:13" ht="17.25" customHeight="1" x14ac:dyDescent="0.15">
      <c r="A19" s="68">
        <v>9</v>
      </c>
      <c r="B19" s="241"/>
      <c r="C19" s="242"/>
      <c r="D19" s="243"/>
      <c r="E19" s="68"/>
      <c r="F19" s="68"/>
      <c r="G19" s="68"/>
      <c r="H19" s="68"/>
      <c r="I19" s="68"/>
      <c r="J19" s="225"/>
      <c r="K19" s="225"/>
      <c r="L19" s="225"/>
      <c r="M19" s="225"/>
    </row>
    <row r="20" spans="1:13" ht="17.25" customHeight="1" x14ac:dyDescent="0.15">
      <c r="A20" s="68">
        <v>10</v>
      </c>
      <c r="B20" s="241"/>
      <c r="C20" s="242"/>
      <c r="D20" s="243"/>
      <c r="E20" s="68"/>
      <c r="F20" s="68"/>
      <c r="G20" s="68"/>
      <c r="H20" s="68"/>
      <c r="I20" s="68"/>
      <c r="J20" s="225"/>
      <c r="K20" s="225"/>
      <c r="L20" s="225"/>
      <c r="M20" s="225"/>
    </row>
    <row r="21" spans="1:13" ht="17.25" customHeight="1" x14ac:dyDescent="0.15">
      <c r="A21" s="68">
        <v>11</v>
      </c>
      <c r="B21" s="241"/>
      <c r="C21" s="242"/>
      <c r="D21" s="243"/>
      <c r="E21" s="68"/>
      <c r="F21" s="68"/>
      <c r="G21" s="68"/>
      <c r="H21" s="68"/>
      <c r="I21" s="68"/>
      <c r="J21" s="225"/>
      <c r="K21" s="225"/>
      <c r="L21" s="225"/>
      <c r="M21" s="225"/>
    </row>
    <row r="22" spans="1:13" ht="17.25" customHeight="1" x14ac:dyDescent="0.15">
      <c r="A22" s="68">
        <v>12</v>
      </c>
      <c r="B22" s="241"/>
      <c r="C22" s="242"/>
      <c r="D22" s="243"/>
      <c r="E22" s="68"/>
      <c r="F22" s="68"/>
      <c r="G22" s="68"/>
      <c r="H22" s="68"/>
      <c r="I22" s="68"/>
      <c r="J22" s="225"/>
      <c r="K22" s="225"/>
      <c r="L22" s="225"/>
      <c r="M22" s="225"/>
    </row>
    <row r="23" spans="1:13" ht="17.25" customHeight="1" x14ac:dyDescent="0.15">
      <c r="A23" s="68">
        <v>13</v>
      </c>
      <c r="B23" s="241"/>
      <c r="C23" s="242"/>
      <c r="D23" s="243"/>
      <c r="E23" s="68"/>
      <c r="F23" s="68"/>
      <c r="G23" s="68"/>
      <c r="H23" s="68"/>
      <c r="I23" s="68"/>
      <c r="J23" s="225"/>
      <c r="K23" s="225"/>
      <c r="L23" s="225"/>
      <c r="M23" s="225"/>
    </row>
    <row r="24" spans="1:13" ht="17.25" customHeight="1" x14ac:dyDescent="0.15">
      <c r="A24" s="68">
        <v>14</v>
      </c>
      <c r="B24" s="241"/>
      <c r="C24" s="242"/>
      <c r="D24" s="243"/>
      <c r="E24" s="68"/>
      <c r="F24" s="68"/>
      <c r="G24" s="68"/>
      <c r="H24" s="68"/>
      <c r="I24" s="68"/>
      <c r="J24" s="225"/>
      <c r="K24" s="225"/>
      <c r="L24" s="225"/>
      <c r="M24" s="225"/>
    </row>
    <row r="25" spans="1:13" ht="17.25" customHeight="1" x14ac:dyDescent="0.15">
      <c r="A25" s="68">
        <v>15</v>
      </c>
      <c r="B25" s="241"/>
      <c r="C25" s="242"/>
      <c r="D25" s="243"/>
      <c r="E25" s="68"/>
      <c r="F25" s="68"/>
      <c r="G25" s="68"/>
      <c r="H25" s="68"/>
      <c r="I25" s="68"/>
      <c r="J25" s="225"/>
      <c r="K25" s="225"/>
      <c r="L25" s="225"/>
      <c r="M25" s="225"/>
    </row>
    <row r="26" spans="1:13" ht="17.25" customHeight="1" x14ac:dyDescent="0.15">
      <c r="A26" s="68">
        <v>16</v>
      </c>
      <c r="B26" s="241"/>
      <c r="C26" s="242"/>
      <c r="D26" s="243"/>
      <c r="E26" s="68"/>
      <c r="F26" s="68"/>
      <c r="G26" s="68"/>
      <c r="H26" s="68"/>
      <c r="I26" s="68"/>
      <c r="J26" s="225"/>
      <c r="K26" s="225"/>
      <c r="L26" s="225"/>
      <c r="M26" s="225"/>
    </row>
    <row r="27" spans="1:13" ht="17.25" customHeight="1" x14ac:dyDescent="0.15">
      <c r="A27" s="68">
        <v>17</v>
      </c>
      <c r="B27" s="241"/>
      <c r="C27" s="242"/>
      <c r="D27" s="243"/>
      <c r="E27" s="68"/>
      <c r="F27" s="68"/>
      <c r="G27" s="68"/>
      <c r="H27" s="68"/>
      <c r="I27" s="68"/>
      <c r="J27" s="225"/>
      <c r="K27" s="225"/>
      <c r="L27" s="225"/>
      <c r="M27" s="225"/>
    </row>
    <row r="28" spans="1:13" ht="17.25" customHeight="1" x14ac:dyDescent="0.15">
      <c r="A28" s="68">
        <v>18</v>
      </c>
      <c r="B28" s="241"/>
      <c r="C28" s="242"/>
      <c r="D28" s="243"/>
      <c r="E28" s="68"/>
      <c r="F28" s="68"/>
      <c r="G28" s="68"/>
      <c r="H28" s="68"/>
      <c r="I28" s="68"/>
      <c r="J28" s="225"/>
      <c r="K28" s="225"/>
      <c r="L28" s="225"/>
      <c r="M28" s="225"/>
    </row>
    <row r="29" spans="1:13" ht="17.25" customHeight="1" x14ac:dyDescent="0.15">
      <c r="A29" s="68">
        <v>19</v>
      </c>
      <c r="B29" s="241"/>
      <c r="C29" s="242"/>
      <c r="D29" s="243"/>
      <c r="E29" s="68"/>
      <c r="F29" s="68"/>
      <c r="G29" s="68"/>
      <c r="H29" s="68"/>
      <c r="I29" s="68"/>
      <c r="J29" s="225"/>
      <c r="K29" s="225"/>
      <c r="L29" s="225"/>
      <c r="M29" s="225"/>
    </row>
    <row r="30" spans="1:13" ht="17.25" customHeight="1" x14ac:dyDescent="0.15">
      <c r="A30" s="68">
        <v>20</v>
      </c>
      <c r="B30" s="241"/>
      <c r="C30" s="242"/>
      <c r="D30" s="243"/>
      <c r="E30" s="68"/>
      <c r="F30" s="68"/>
      <c r="G30" s="68"/>
      <c r="H30" s="68"/>
      <c r="I30" s="68"/>
      <c r="J30" s="225"/>
      <c r="K30" s="225"/>
      <c r="L30" s="225"/>
      <c r="M30" s="225"/>
    </row>
    <row r="31" spans="1:13" ht="17.25" customHeight="1" x14ac:dyDescent="0.15">
      <c r="A31" s="68">
        <v>21</v>
      </c>
      <c r="B31" s="241"/>
      <c r="C31" s="242"/>
      <c r="D31" s="243"/>
      <c r="E31" s="68"/>
      <c r="F31" s="68"/>
      <c r="G31" s="68"/>
      <c r="H31" s="68"/>
      <c r="I31" s="68"/>
      <c r="J31" s="225"/>
      <c r="K31" s="225"/>
      <c r="L31" s="225"/>
      <c r="M31" s="225"/>
    </row>
    <row r="32" spans="1:13" ht="17.25" customHeight="1" x14ac:dyDescent="0.15">
      <c r="A32" s="68">
        <v>22</v>
      </c>
      <c r="B32" s="241"/>
      <c r="C32" s="242"/>
      <c r="D32" s="243"/>
      <c r="E32" s="68"/>
      <c r="F32" s="68"/>
      <c r="G32" s="68"/>
      <c r="H32" s="68"/>
      <c r="I32" s="68"/>
      <c r="J32" s="225"/>
      <c r="K32" s="225"/>
      <c r="L32" s="225"/>
      <c r="M32" s="225"/>
    </row>
    <row r="33" spans="1:13" ht="17.25" customHeight="1" x14ac:dyDescent="0.15">
      <c r="A33" s="68">
        <v>23</v>
      </c>
      <c r="B33" s="241"/>
      <c r="C33" s="242"/>
      <c r="D33" s="243"/>
      <c r="E33" s="68"/>
      <c r="F33" s="68"/>
      <c r="G33" s="68"/>
      <c r="H33" s="68"/>
      <c r="I33" s="68"/>
      <c r="J33" s="225"/>
      <c r="K33" s="225"/>
      <c r="L33" s="225"/>
      <c r="M33" s="225"/>
    </row>
    <row r="34" spans="1:13" ht="17.25" customHeight="1" x14ac:dyDescent="0.15">
      <c r="A34" s="68">
        <v>24</v>
      </c>
      <c r="B34" s="241"/>
      <c r="C34" s="242"/>
      <c r="D34" s="243"/>
      <c r="E34" s="68"/>
      <c r="F34" s="68"/>
      <c r="G34" s="68"/>
      <c r="H34" s="68"/>
      <c r="I34" s="68"/>
      <c r="J34" s="225"/>
      <c r="K34" s="225"/>
      <c r="L34" s="225"/>
      <c r="M34" s="225"/>
    </row>
    <row r="35" spans="1:13" ht="17.25" customHeight="1" x14ac:dyDescent="0.15">
      <c r="A35" s="68">
        <v>25</v>
      </c>
      <c r="B35" s="241"/>
      <c r="C35" s="242"/>
      <c r="D35" s="243"/>
      <c r="E35" s="68"/>
      <c r="F35" s="68"/>
      <c r="G35" s="68"/>
      <c r="H35" s="68"/>
      <c r="I35" s="68"/>
      <c r="J35" s="225"/>
      <c r="K35" s="225"/>
      <c r="L35" s="225"/>
      <c r="M35" s="225"/>
    </row>
    <row r="36" spans="1:13" ht="17.25" customHeight="1" x14ac:dyDescent="0.15">
      <c r="A36" s="68">
        <v>26</v>
      </c>
      <c r="B36" s="241"/>
      <c r="C36" s="242"/>
      <c r="D36" s="243"/>
      <c r="E36" s="68"/>
      <c r="F36" s="68"/>
      <c r="G36" s="68"/>
      <c r="H36" s="68"/>
      <c r="I36" s="68"/>
      <c r="J36" s="225"/>
      <c r="K36" s="225"/>
      <c r="L36" s="225"/>
      <c r="M36" s="225"/>
    </row>
    <row r="37" spans="1:13" ht="17.25" customHeight="1" x14ac:dyDescent="0.15">
      <c r="A37" s="68">
        <v>27</v>
      </c>
      <c r="B37" s="241"/>
      <c r="C37" s="242"/>
      <c r="D37" s="243"/>
      <c r="E37" s="68"/>
      <c r="F37" s="68"/>
      <c r="G37" s="68"/>
      <c r="H37" s="68"/>
      <c r="I37" s="68"/>
      <c r="J37" s="225"/>
      <c r="K37" s="225"/>
      <c r="L37" s="225"/>
      <c r="M37" s="225"/>
    </row>
    <row r="38" spans="1:13" ht="17.25" customHeight="1" x14ac:dyDescent="0.15">
      <c r="A38" s="68">
        <v>28</v>
      </c>
      <c r="B38" s="241"/>
      <c r="C38" s="242"/>
      <c r="D38" s="243"/>
      <c r="E38" s="68"/>
      <c r="F38" s="68"/>
      <c r="G38" s="68"/>
      <c r="H38" s="68"/>
      <c r="I38" s="68"/>
      <c r="J38" s="225"/>
      <c r="K38" s="225"/>
      <c r="L38" s="225"/>
      <c r="M38" s="225"/>
    </row>
    <row r="39" spans="1:13" ht="17.25" customHeight="1" x14ac:dyDescent="0.15">
      <c r="A39" s="68">
        <v>29</v>
      </c>
      <c r="B39" s="241"/>
      <c r="C39" s="242"/>
      <c r="D39" s="243"/>
      <c r="E39" s="68"/>
      <c r="F39" s="68"/>
      <c r="G39" s="68"/>
      <c r="H39" s="68"/>
      <c r="I39" s="68"/>
      <c r="J39" s="225"/>
      <c r="K39" s="225"/>
      <c r="L39" s="225"/>
      <c r="M39" s="225"/>
    </row>
    <row r="40" spans="1:13" ht="17.25" customHeight="1" x14ac:dyDescent="0.15">
      <c r="A40" s="68">
        <v>30</v>
      </c>
      <c r="B40" s="241"/>
      <c r="C40" s="242"/>
      <c r="D40" s="243"/>
      <c r="E40" s="68"/>
      <c r="F40" s="68"/>
      <c r="G40" s="68"/>
      <c r="H40" s="68"/>
      <c r="I40" s="68"/>
      <c r="J40" s="225"/>
      <c r="K40" s="225"/>
      <c r="L40" s="225"/>
      <c r="M40" s="225"/>
    </row>
    <row r="41" spans="1:13" ht="17.25" customHeight="1" x14ac:dyDescent="0.15">
      <c r="A41" s="68">
        <v>31</v>
      </c>
      <c r="B41" s="241"/>
      <c r="C41" s="242"/>
      <c r="D41" s="243"/>
      <c r="E41" s="68"/>
      <c r="F41" s="68"/>
      <c r="G41" s="68"/>
      <c r="H41" s="68"/>
      <c r="I41" s="68"/>
      <c r="J41" s="225"/>
      <c r="K41" s="225"/>
      <c r="L41" s="225"/>
      <c r="M41" s="225"/>
    </row>
    <row r="42" spans="1:13" ht="17.25" customHeight="1" x14ac:dyDescent="0.15">
      <c r="A42" s="68">
        <v>32</v>
      </c>
      <c r="B42" s="241"/>
      <c r="C42" s="242"/>
      <c r="D42" s="243"/>
      <c r="E42" s="68"/>
      <c r="F42" s="68"/>
      <c r="G42" s="68"/>
      <c r="H42" s="68"/>
      <c r="I42" s="68"/>
      <c r="J42" s="225"/>
      <c r="K42" s="225"/>
      <c r="L42" s="225"/>
      <c r="M42" s="225"/>
    </row>
    <row r="43" spans="1:13" ht="17.25" customHeight="1" x14ac:dyDescent="0.15">
      <c r="A43" s="68">
        <v>33</v>
      </c>
      <c r="B43" s="241"/>
      <c r="C43" s="242"/>
      <c r="D43" s="243"/>
      <c r="E43" s="68"/>
      <c r="F43" s="68"/>
      <c r="G43" s="68"/>
      <c r="H43" s="68"/>
      <c r="I43" s="68"/>
      <c r="J43" s="225"/>
      <c r="K43" s="225"/>
      <c r="L43" s="225"/>
      <c r="M43" s="225"/>
    </row>
    <row r="44" spans="1:13" ht="17.25" customHeight="1" x14ac:dyDescent="0.15">
      <c r="A44" s="68">
        <v>34</v>
      </c>
      <c r="B44" s="241"/>
      <c r="C44" s="242"/>
      <c r="D44" s="243"/>
      <c r="E44" s="68"/>
      <c r="F44" s="68"/>
      <c r="G44" s="68"/>
      <c r="H44" s="68"/>
      <c r="I44" s="68"/>
      <c r="J44" s="225"/>
      <c r="K44" s="225"/>
      <c r="L44" s="225"/>
      <c r="M44" s="225"/>
    </row>
    <row r="45" spans="1:13" ht="17.25" customHeight="1" x14ac:dyDescent="0.15">
      <c r="A45" s="68">
        <v>35</v>
      </c>
      <c r="B45" s="241"/>
      <c r="C45" s="242"/>
      <c r="D45" s="243"/>
      <c r="E45" s="68"/>
      <c r="F45" s="68"/>
      <c r="G45" s="68"/>
      <c r="H45" s="68"/>
      <c r="I45" s="68"/>
      <c r="J45" s="225"/>
      <c r="K45" s="225"/>
      <c r="L45" s="225"/>
      <c r="M45" s="225"/>
    </row>
    <row r="46" spans="1:13" ht="17.25" customHeight="1" x14ac:dyDescent="0.15">
      <c r="A46" s="68">
        <v>36</v>
      </c>
      <c r="B46" s="241"/>
      <c r="C46" s="242"/>
      <c r="D46" s="243"/>
      <c r="E46" s="68"/>
      <c r="F46" s="68"/>
      <c r="G46" s="68"/>
      <c r="H46" s="68"/>
      <c r="I46" s="68"/>
      <c r="J46" s="225"/>
      <c r="K46" s="225"/>
      <c r="L46" s="225"/>
      <c r="M46" s="225"/>
    </row>
    <row r="47" spans="1:13" ht="17.25" customHeight="1" x14ac:dyDescent="0.15">
      <c r="A47" s="68">
        <v>37</v>
      </c>
      <c r="B47" s="241"/>
      <c r="C47" s="242"/>
      <c r="D47" s="243"/>
      <c r="E47" s="68"/>
      <c r="F47" s="68"/>
      <c r="G47" s="68"/>
      <c r="H47" s="68"/>
      <c r="I47" s="68"/>
      <c r="J47" s="225"/>
      <c r="K47" s="225"/>
      <c r="L47" s="225"/>
      <c r="M47" s="225"/>
    </row>
    <row r="48" spans="1:13" ht="17.25" customHeight="1" x14ac:dyDescent="0.15">
      <c r="A48" s="68">
        <v>38</v>
      </c>
      <c r="B48" s="241"/>
      <c r="C48" s="242"/>
      <c r="D48" s="243"/>
      <c r="E48" s="68"/>
      <c r="F48" s="68"/>
      <c r="G48" s="68"/>
      <c r="H48" s="68"/>
      <c r="I48" s="68"/>
      <c r="J48" s="225"/>
      <c r="K48" s="225"/>
      <c r="L48" s="225"/>
      <c r="M48" s="225"/>
    </row>
    <row r="49" spans="1:13" ht="17.25" customHeight="1" x14ac:dyDescent="0.15">
      <c r="A49" s="68">
        <v>39</v>
      </c>
      <c r="B49" s="241"/>
      <c r="C49" s="242"/>
      <c r="D49" s="243"/>
      <c r="E49" s="68"/>
      <c r="F49" s="68"/>
      <c r="G49" s="68"/>
      <c r="H49" s="68"/>
      <c r="I49" s="68"/>
      <c r="J49" s="225"/>
      <c r="K49" s="225"/>
      <c r="L49" s="225"/>
      <c r="M49" s="225"/>
    </row>
    <row r="50" spans="1:13" ht="17.25" customHeight="1" x14ac:dyDescent="0.15">
      <c r="A50" s="68">
        <v>40</v>
      </c>
      <c r="B50" s="241"/>
      <c r="C50" s="242"/>
      <c r="D50" s="243"/>
      <c r="E50" s="68"/>
      <c r="F50" s="68"/>
      <c r="G50" s="68"/>
      <c r="H50" s="68"/>
      <c r="I50" s="68"/>
      <c r="J50" s="225"/>
      <c r="K50" s="225"/>
      <c r="L50" s="225"/>
      <c r="M50" s="225"/>
    </row>
  </sheetData>
  <mergeCells count="91">
    <mergeCell ref="B14:D14"/>
    <mergeCell ref="J14:M14"/>
    <mergeCell ref="A2:M2"/>
    <mergeCell ref="F4:G4"/>
    <mergeCell ref="H4:M4"/>
    <mergeCell ref="A7:A11"/>
    <mergeCell ref="B7:D11"/>
    <mergeCell ref="E7:E11"/>
    <mergeCell ref="F7:M7"/>
    <mergeCell ref="G8:M8"/>
    <mergeCell ref="H9:M9"/>
    <mergeCell ref="I10:M10"/>
    <mergeCell ref="J11:M11"/>
    <mergeCell ref="B12:D12"/>
    <mergeCell ref="J12:M12"/>
    <mergeCell ref="B13:D13"/>
    <mergeCell ref="J13:M13"/>
    <mergeCell ref="B15:D15"/>
    <mergeCell ref="J15:M15"/>
    <mergeCell ref="B16:D16"/>
    <mergeCell ref="J16:M16"/>
    <mergeCell ref="B17:D17"/>
    <mergeCell ref="J17:M17"/>
    <mergeCell ref="B18:D18"/>
    <mergeCell ref="J18:M18"/>
    <mergeCell ref="B19:D19"/>
    <mergeCell ref="J19:M19"/>
    <mergeCell ref="B20:D20"/>
    <mergeCell ref="J20:M20"/>
    <mergeCell ref="B21:D21"/>
    <mergeCell ref="J21:M21"/>
    <mergeCell ref="B22:D22"/>
    <mergeCell ref="J22:M22"/>
    <mergeCell ref="B23:D23"/>
    <mergeCell ref="J23:M23"/>
    <mergeCell ref="B24:D24"/>
    <mergeCell ref="J24:M24"/>
    <mergeCell ref="B25:D25"/>
    <mergeCell ref="J25:M25"/>
    <mergeCell ref="B26:D26"/>
    <mergeCell ref="J26:M26"/>
    <mergeCell ref="B27:D27"/>
    <mergeCell ref="J27:M27"/>
    <mergeCell ref="B28:D28"/>
    <mergeCell ref="J28:M28"/>
    <mergeCell ref="B29:D29"/>
    <mergeCell ref="J29:M29"/>
    <mergeCell ref="B30:D30"/>
    <mergeCell ref="J30:M30"/>
    <mergeCell ref="B31:D31"/>
    <mergeCell ref="J31:M31"/>
    <mergeCell ref="B32:D32"/>
    <mergeCell ref="J32:M32"/>
    <mergeCell ref="B33:D33"/>
    <mergeCell ref="J33:M33"/>
    <mergeCell ref="B34:D34"/>
    <mergeCell ref="J34:M34"/>
    <mergeCell ref="B35:D35"/>
    <mergeCell ref="J35:M35"/>
    <mergeCell ref="B41:D41"/>
    <mergeCell ref="J41:M41"/>
    <mergeCell ref="B36:D36"/>
    <mergeCell ref="J36:M36"/>
    <mergeCell ref="B37:D37"/>
    <mergeCell ref="J37:M37"/>
    <mergeCell ref="B38:D38"/>
    <mergeCell ref="J38:M38"/>
    <mergeCell ref="B50:D50"/>
    <mergeCell ref="J50:M50"/>
    <mergeCell ref="B45:D45"/>
    <mergeCell ref="J45:M45"/>
    <mergeCell ref="B46:D46"/>
    <mergeCell ref="J46:M46"/>
    <mergeCell ref="B47:D47"/>
    <mergeCell ref="J47:M47"/>
    <mergeCell ref="F5:G5"/>
    <mergeCell ref="H5:M5"/>
    <mergeCell ref="B48:D48"/>
    <mergeCell ref="J48:M48"/>
    <mergeCell ref="B49:D49"/>
    <mergeCell ref="J49:M49"/>
    <mergeCell ref="B42:D42"/>
    <mergeCell ref="J42:M42"/>
    <mergeCell ref="B43:D43"/>
    <mergeCell ref="J43:M43"/>
    <mergeCell ref="B44:D44"/>
    <mergeCell ref="J44:M44"/>
    <mergeCell ref="B39:D39"/>
    <mergeCell ref="J39:M39"/>
    <mergeCell ref="B40:D40"/>
    <mergeCell ref="J40:M40"/>
  </mergeCells>
  <phoneticPr fontId="3"/>
  <dataValidations count="1">
    <dataValidation allowBlank="1" showInputMessage="1" showErrorMessage="1" prompt="チェックリストに記入いただいたものが表示されます" sqref="H4:H5" xr:uid="{E42FFAE3-AFAC-4A55-983A-1C787E57A36D}"/>
  </dataValidations>
  <printOptions horizontalCentered="1"/>
  <pageMargins left="0.59055118110236227" right="0.59055118110236227" top="0.78740157480314965" bottom="0.78740157480314965" header="0.51181102362204722" footer="0.51181102362204722"/>
  <pageSetup paperSize="9" scale="92"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9E2D-E9C1-4071-830C-18877BEC3894}">
  <sheetPr>
    <pageSetUpPr fitToPage="1"/>
  </sheetPr>
  <dimension ref="A1:AO82"/>
  <sheetViews>
    <sheetView zoomScaleNormal="100" zoomScaleSheetLayoutView="100" workbookViewId="0">
      <selection activeCell="AJ2" sqref="AJ2:AL2"/>
    </sheetView>
  </sheetViews>
  <sheetFormatPr defaultColWidth="2.625" defaultRowHeight="11.25" customHeight="1" x14ac:dyDescent="0.15"/>
  <cols>
    <col min="1" max="1" width="4" style="2" bestFit="1" customWidth="1"/>
    <col min="2" max="9" width="2.625" style="2"/>
    <col min="10" max="10" width="2.75" style="2" bestFit="1" customWidth="1"/>
    <col min="11" max="19" width="2.625" style="2"/>
    <col min="20" max="20" width="4" style="2" bestFit="1" customWidth="1"/>
    <col min="21" max="256" width="2.625" style="2"/>
    <col min="257" max="257" width="3.5" style="2" bestFit="1" customWidth="1"/>
    <col min="258" max="265" width="2.625" style="2"/>
    <col min="266" max="266" width="2.75" style="2" bestFit="1" customWidth="1"/>
    <col min="267" max="275" width="2.625" style="2"/>
    <col min="276" max="276" width="3.5" style="2" bestFit="1" customWidth="1"/>
    <col min="277" max="512" width="2.625" style="2"/>
    <col min="513" max="513" width="3.5" style="2" bestFit="1" customWidth="1"/>
    <col min="514" max="521" width="2.625" style="2"/>
    <col min="522" max="522" width="2.75" style="2" bestFit="1" customWidth="1"/>
    <col min="523" max="531" width="2.625" style="2"/>
    <col min="532" max="532" width="3.5" style="2" bestFit="1" customWidth="1"/>
    <col min="533" max="768" width="2.625" style="2"/>
    <col min="769" max="769" width="3.5" style="2" bestFit="1" customWidth="1"/>
    <col min="770" max="777" width="2.625" style="2"/>
    <col min="778" max="778" width="2.75" style="2" bestFit="1" customWidth="1"/>
    <col min="779" max="787" width="2.625" style="2"/>
    <col min="788" max="788" width="3.5" style="2" bestFit="1" customWidth="1"/>
    <col min="789" max="1024" width="2.625" style="2"/>
    <col min="1025" max="1025" width="3.5" style="2" bestFit="1" customWidth="1"/>
    <col min="1026" max="1033" width="2.625" style="2"/>
    <col min="1034" max="1034" width="2.75" style="2" bestFit="1" customWidth="1"/>
    <col min="1035" max="1043" width="2.625" style="2"/>
    <col min="1044" max="1044" width="3.5" style="2" bestFit="1" customWidth="1"/>
    <col min="1045" max="1280" width="2.625" style="2"/>
    <col min="1281" max="1281" width="3.5" style="2" bestFit="1" customWidth="1"/>
    <col min="1282" max="1289" width="2.625" style="2"/>
    <col min="1290" max="1290" width="2.75" style="2" bestFit="1" customWidth="1"/>
    <col min="1291" max="1299" width="2.625" style="2"/>
    <col min="1300" max="1300" width="3.5" style="2" bestFit="1" customWidth="1"/>
    <col min="1301" max="1536" width="2.625" style="2"/>
    <col min="1537" max="1537" width="3.5" style="2" bestFit="1" customWidth="1"/>
    <col min="1538" max="1545" width="2.625" style="2"/>
    <col min="1546" max="1546" width="2.75" style="2" bestFit="1" customWidth="1"/>
    <col min="1547" max="1555" width="2.625" style="2"/>
    <col min="1556" max="1556" width="3.5" style="2" bestFit="1" customWidth="1"/>
    <col min="1557" max="1792" width="2.625" style="2"/>
    <col min="1793" max="1793" width="3.5" style="2" bestFit="1" customWidth="1"/>
    <col min="1794" max="1801" width="2.625" style="2"/>
    <col min="1802" max="1802" width="2.75" style="2" bestFit="1" customWidth="1"/>
    <col min="1803" max="1811" width="2.625" style="2"/>
    <col min="1812" max="1812" width="3.5" style="2" bestFit="1" customWidth="1"/>
    <col min="1813" max="2048" width="2.625" style="2"/>
    <col min="2049" max="2049" width="3.5" style="2" bestFit="1" customWidth="1"/>
    <col min="2050" max="2057" width="2.625" style="2"/>
    <col min="2058" max="2058" width="2.75" style="2" bestFit="1" customWidth="1"/>
    <col min="2059" max="2067" width="2.625" style="2"/>
    <col min="2068" max="2068" width="3.5" style="2" bestFit="1" customWidth="1"/>
    <col min="2069" max="2304" width="2.625" style="2"/>
    <col min="2305" max="2305" width="3.5" style="2" bestFit="1" customWidth="1"/>
    <col min="2306" max="2313" width="2.625" style="2"/>
    <col min="2314" max="2314" width="2.75" style="2" bestFit="1" customWidth="1"/>
    <col min="2315" max="2323" width="2.625" style="2"/>
    <col min="2324" max="2324" width="3.5" style="2" bestFit="1" customWidth="1"/>
    <col min="2325" max="2560" width="2.625" style="2"/>
    <col min="2561" max="2561" width="3.5" style="2" bestFit="1" customWidth="1"/>
    <col min="2562" max="2569" width="2.625" style="2"/>
    <col min="2570" max="2570" width="2.75" style="2" bestFit="1" customWidth="1"/>
    <col min="2571" max="2579" width="2.625" style="2"/>
    <col min="2580" max="2580" width="3.5" style="2" bestFit="1" customWidth="1"/>
    <col min="2581" max="2816" width="2.625" style="2"/>
    <col min="2817" max="2817" width="3.5" style="2" bestFit="1" customWidth="1"/>
    <col min="2818" max="2825" width="2.625" style="2"/>
    <col min="2826" max="2826" width="2.75" style="2" bestFit="1" customWidth="1"/>
    <col min="2827" max="2835" width="2.625" style="2"/>
    <col min="2836" max="2836" width="3.5" style="2" bestFit="1" customWidth="1"/>
    <col min="2837" max="3072" width="2.625" style="2"/>
    <col min="3073" max="3073" width="3.5" style="2" bestFit="1" customWidth="1"/>
    <col min="3074" max="3081" width="2.625" style="2"/>
    <col min="3082" max="3082" width="2.75" style="2" bestFit="1" customWidth="1"/>
    <col min="3083" max="3091" width="2.625" style="2"/>
    <col min="3092" max="3092" width="3.5" style="2" bestFit="1" customWidth="1"/>
    <col min="3093" max="3328" width="2.625" style="2"/>
    <col min="3329" max="3329" width="3.5" style="2" bestFit="1" customWidth="1"/>
    <col min="3330" max="3337" width="2.625" style="2"/>
    <col min="3338" max="3338" width="2.75" style="2" bestFit="1" customWidth="1"/>
    <col min="3339" max="3347" width="2.625" style="2"/>
    <col min="3348" max="3348" width="3.5" style="2" bestFit="1" customWidth="1"/>
    <col min="3349" max="3584" width="2.625" style="2"/>
    <col min="3585" max="3585" width="3.5" style="2" bestFit="1" customWidth="1"/>
    <col min="3586" max="3593" width="2.625" style="2"/>
    <col min="3594" max="3594" width="2.75" style="2" bestFit="1" customWidth="1"/>
    <col min="3595" max="3603" width="2.625" style="2"/>
    <col min="3604" max="3604" width="3.5" style="2" bestFit="1" customWidth="1"/>
    <col min="3605" max="3840" width="2.625" style="2"/>
    <col min="3841" max="3841" width="3.5" style="2" bestFit="1" customWidth="1"/>
    <col min="3842" max="3849" width="2.625" style="2"/>
    <col min="3850" max="3850" width="2.75" style="2" bestFit="1" customWidth="1"/>
    <col min="3851" max="3859" width="2.625" style="2"/>
    <col min="3860" max="3860" width="3.5" style="2" bestFit="1" customWidth="1"/>
    <col min="3861" max="4096" width="2.625" style="2"/>
    <col min="4097" max="4097" width="3.5" style="2" bestFit="1" customWidth="1"/>
    <col min="4098" max="4105" width="2.625" style="2"/>
    <col min="4106" max="4106" width="2.75" style="2" bestFit="1" customWidth="1"/>
    <col min="4107" max="4115" width="2.625" style="2"/>
    <col min="4116" max="4116" width="3.5" style="2" bestFit="1" customWidth="1"/>
    <col min="4117" max="4352" width="2.625" style="2"/>
    <col min="4353" max="4353" width="3.5" style="2" bestFit="1" customWidth="1"/>
    <col min="4354" max="4361" width="2.625" style="2"/>
    <col min="4362" max="4362" width="2.75" style="2" bestFit="1" customWidth="1"/>
    <col min="4363" max="4371" width="2.625" style="2"/>
    <col min="4372" max="4372" width="3.5" style="2" bestFit="1" customWidth="1"/>
    <col min="4373" max="4608" width="2.625" style="2"/>
    <col min="4609" max="4609" width="3.5" style="2" bestFit="1" customWidth="1"/>
    <col min="4610" max="4617" width="2.625" style="2"/>
    <col min="4618" max="4618" width="2.75" style="2" bestFit="1" customWidth="1"/>
    <col min="4619" max="4627" width="2.625" style="2"/>
    <col min="4628" max="4628" width="3.5" style="2" bestFit="1" customWidth="1"/>
    <col min="4629" max="4864" width="2.625" style="2"/>
    <col min="4865" max="4865" width="3.5" style="2" bestFit="1" customWidth="1"/>
    <col min="4866" max="4873" width="2.625" style="2"/>
    <col min="4874" max="4874" width="2.75" style="2" bestFit="1" customWidth="1"/>
    <col min="4875" max="4883" width="2.625" style="2"/>
    <col min="4884" max="4884" width="3.5" style="2" bestFit="1" customWidth="1"/>
    <col min="4885" max="5120" width="2.625" style="2"/>
    <col min="5121" max="5121" width="3.5" style="2" bestFit="1" customWidth="1"/>
    <col min="5122" max="5129" width="2.625" style="2"/>
    <col min="5130" max="5130" width="2.75" style="2" bestFit="1" customWidth="1"/>
    <col min="5131" max="5139" width="2.625" style="2"/>
    <col min="5140" max="5140" width="3.5" style="2" bestFit="1" customWidth="1"/>
    <col min="5141" max="5376" width="2.625" style="2"/>
    <col min="5377" max="5377" width="3.5" style="2" bestFit="1" customWidth="1"/>
    <col min="5378" max="5385" width="2.625" style="2"/>
    <col min="5386" max="5386" width="2.75" style="2" bestFit="1" customWidth="1"/>
    <col min="5387" max="5395" width="2.625" style="2"/>
    <col min="5396" max="5396" width="3.5" style="2" bestFit="1" customWidth="1"/>
    <col min="5397" max="5632" width="2.625" style="2"/>
    <col min="5633" max="5633" width="3.5" style="2" bestFit="1" customWidth="1"/>
    <col min="5634" max="5641" width="2.625" style="2"/>
    <col min="5642" max="5642" width="2.75" style="2" bestFit="1" customWidth="1"/>
    <col min="5643" max="5651" width="2.625" style="2"/>
    <col min="5652" max="5652" width="3.5" style="2" bestFit="1" customWidth="1"/>
    <col min="5653" max="5888" width="2.625" style="2"/>
    <col min="5889" max="5889" width="3.5" style="2" bestFit="1" customWidth="1"/>
    <col min="5890" max="5897" width="2.625" style="2"/>
    <col min="5898" max="5898" width="2.75" style="2" bestFit="1" customWidth="1"/>
    <col min="5899" max="5907" width="2.625" style="2"/>
    <col min="5908" max="5908" width="3.5" style="2" bestFit="1" customWidth="1"/>
    <col min="5909" max="6144" width="2.625" style="2"/>
    <col min="6145" max="6145" width="3.5" style="2" bestFit="1" customWidth="1"/>
    <col min="6146" max="6153" width="2.625" style="2"/>
    <col min="6154" max="6154" width="2.75" style="2" bestFit="1" customWidth="1"/>
    <col min="6155" max="6163" width="2.625" style="2"/>
    <col min="6164" max="6164" width="3.5" style="2" bestFit="1" customWidth="1"/>
    <col min="6165" max="6400" width="2.625" style="2"/>
    <col min="6401" max="6401" width="3.5" style="2" bestFit="1" customWidth="1"/>
    <col min="6402" max="6409" width="2.625" style="2"/>
    <col min="6410" max="6410" width="2.75" style="2" bestFit="1" customWidth="1"/>
    <col min="6411" max="6419" width="2.625" style="2"/>
    <col min="6420" max="6420" width="3.5" style="2" bestFit="1" customWidth="1"/>
    <col min="6421" max="6656" width="2.625" style="2"/>
    <col min="6657" max="6657" width="3.5" style="2" bestFit="1" customWidth="1"/>
    <col min="6658" max="6665" width="2.625" style="2"/>
    <col min="6666" max="6666" width="2.75" style="2" bestFit="1" customWidth="1"/>
    <col min="6667" max="6675" width="2.625" style="2"/>
    <col min="6676" max="6676" width="3.5" style="2" bestFit="1" customWidth="1"/>
    <col min="6677" max="6912" width="2.625" style="2"/>
    <col min="6913" max="6913" width="3.5" style="2" bestFit="1" customWidth="1"/>
    <col min="6914" max="6921" width="2.625" style="2"/>
    <col min="6922" max="6922" width="2.75" style="2" bestFit="1" customWidth="1"/>
    <col min="6923" max="6931" width="2.625" style="2"/>
    <col min="6932" max="6932" width="3.5" style="2" bestFit="1" customWidth="1"/>
    <col min="6933" max="7168" width="2.625" style="2"/>
    <col min="7169" max="7169" width="3.5" style="2" bestFit="1" customWidth="1"/>
    <col min="7170" max="7177" width="2.625" style="2"/>
    <col min="7178" max="7178" width="2.75" style="2" bestFit="1" customWidth="1"/>
    <col min="7179" max="7187" width="2.625" style="2"/>
    <col min="7188" max="7188" width="3.5" style="2" bestFit="1" customWidth="1"/>
    <col min="7189" max="7424" width="2.625" style="2"/>
    <col min="7425" max="7425" width="3.5" style="2" bestFit="1" customWidth="1"/>
    <col min="7426" max="7433" width="2.625" style="2"/>
    <col min="7434" max="7434" width="2.75" style="2" bestFit="1" customWidth="1"/>
    <col min="7435" max="7443" width="2.625" style="2"/>
    <col min="7444" max="7444" width="3.5" style="2" bestFit="1" customWidth="1"/>
    <col min="7445" max="7680" width="2.625" style="2"/>
    <col min="7681" max="7681" width="3.5" style="2" bestFit="1" customWidth="1"/>
    <col min="7682" max="7689" width="2.625" style="2"/>
    <col min="7690" max="7690" width="2.75" style="2" bestFit="1" customWidth="1"/>
    <col min="7691" max="7699" width="2.625" style="2"/>
    <col min="7700" max="7700" width="3.5" style="2" bestFit="1" customWidth="1"/>
    <col min="7701" max="7936" width="2.625" style="2"/>
    <col min="7937" max="7937" width="3.5" style="2" bestFit="1" customWidth="1"/>
    <col min="7938" max="7945" width="2.625" style="2"/>
    <col min="7946" max="7946" width="2.75" style="2" bestFit="1" customWidth="1"/>
    <col min="7947" max="7955" width="2.625" style="2"/>
    <col min="7956" max="7956" width="3.5" style="2" bestFit="1" customWidth="1"/>
    <col min="7957" max="8192" width="2.625" style="2"/>
    <col min="8193" max="8193" width="3.5" style="2" bestFit="1" customWidth="1"/>
    <col min="8194" max="8201" width="2.625" style="2"/>
    <col min="8202" max="8202" width="2.75" style="2" bestFit="1" customWidth="1"/>
    <col min="8203" max="8211" width="2.625" style="2"/>
    <col min="8212" max="8212" width="3.5" style="2" bestFit="1" customWidth="1"/>
    <col min="8213" max="8448" width="2.625" style="2"/>
    <col min="8449" max="8449" width="3.5" style="2" bestFit="1" customWidth="1"/>
    <col min="8450" max="8457" width="2.625" style="2"/>
    <col min="8458" max="8458" width="2.75" style="2" bestFit="1" customWidth="1"/>
    <col min="8459" max="8467" width="2.625" style="2"/>
    <col min="8468" max="8468" width="3.5" style="2" bestFit="1" customWidth="1"/>
    <col min="8469" max="8704" width="2.625" style="2"/>
    <col min="8705" max="8705" width="3.5" style="2" bestFit="1" customWidth="1"/>
    <col min="8706" max="8713" width="2.625" style="2"/>
    <col min="8714" max="8714" width="2.75" style="2" bestFit="1" customWidth="1"/>
    <col min="8715" max="8723" width="2.625" style="2"/>
    <col min="8724" max="8724" width="3.5" style="2" bestFit="1" customWidth="1"/>
    <col min="8725" max="8960" width="2.625" style="2"/>
    <col min="8961" max="8961" width="3.5" style="2" bestFit="1" customWidth="1"/>
    <col min="8962" max="8969" width="2.625" style="2"/>
    <col min="8970" max="8970" width="2.75" style="2" bestFit="1" customWidth="1"/>
    <col min="8971" max="8979" width="2.625" style="2"/>
    <col min="8980" max="8980" width="3.5" style="2" bestFit="1" customWidth="1"/>
    <col min="8981" max="9216" width="2.625" style="2"/>
    <col min="9217" max="9217" width="3.5" style="2" bestFit="1" customWidth="1"/>
    <col min="9218" max="9225" width="2.625" style="2"/>
    <col min="9226" max="9226" width="2.75" style="2" bestFit="1" customWidth="1"/>
    <col min="9227" max="9235" width="2.625" style="2"/>
    <col min="9236" max="9236" width="3.5" style="2" bestFit="1" customWidth="1"/>
    <col min="9237" max="9472" width="2.625" style="2"/>
    <col min="9473" max="9473" width="3.5" style="2" bestFit="1" customWidth="1"/>
    <col min="9474" max="9481" width="2.625" style="2"/>
    <col min="9482" max="9482" width="2.75" style="2" bestFit="1" customWidth="1"/>
    <col min="9483" max="9491" width="2.625" style="2"/>
    <col min="9492" max="9492" width="3.5" style="2" bestFit="1" customWidth="1"/>
    <col min="9493" max="9728" width="2.625" style="2"/>
    <col min="9729" max="9729" width="3.5" style="2" bestFit="1" customWidth="1"/>
    <col min="9730" max="9737" width="2.625" style="2"/>
    <col min="9738" max="9738" width="2.75" style="2" bestFit="1" customWidth="1"/>
    <col min="9739" max="9747" width="2.625" style="2"/>
    <col min="9748" max="9748" width="3.5" style="2" bestFit="1" customWidth="1"/>
    <col min="9749" max="9984" width="2.625" style="2"/>
    <col min="9985" max="9985" width="3.5" style="2" bestFit="1" customWidth="1"/>
    <col min="9986" max="9993" width="2.625" style="2"/>
    <col min="9994" max="9994" width="2.75" style="2" bestFit="1" customWidth="1"/>
    <col min="9995" max="10003" width="2.625" style="2"/>
    <col min="10004" max="10004" width="3.5" style="2" bestFit="1" customWidth="1"/>
    <col min="10005" max="10240" width="2.625" style="2"/>
    <col min="10241" max="10241" width="3.5" style="2" bestFit="1" customWidth="1"/>
    <col min="10242" max="10249" width="2.625" style="2"/>
    <col min="10250" max="10250" width="2.75" style="2" bestFit="1" customWidth="1"/>
    <col min="10251" max="10259" width="2.625" style="2"/>
    <col min="10260" max="10260" width="3.5" style="2" bestFit="1" customWidth="1"/>
    <col min="10261" max="10496" width="2.625" style="2"/>
    <col min="10497" max="10497" width="3.5" style="2" bestFit="1" customWidth="1"/>
    <col min="10498" max="10505" width="2.625" style="2"/>
    <col min="10506" max="10506" width="2.75" style="2" bestFit="1" customWidth="1"/>
    <col min="10507" max="10515" width="2.625" style="2"/>
    <col min="10516" max="10516" width="3.5" style="2" bestFit="1" customWidth="1"/>
    <col min="10517" max="10752" width="2.625" style="2"/>
    <col min="10753" max="10753" width="3.5" style="2" bestFit="1" customWidth="1"/>
    <col min="10754" max="10761" width="2.625" style="2"/>
    <col min="10762" max="10762" width="2.75" style="2" bestFit="1" customWidth="1"/>
    <col min="10763" max="10771" width="2.625" style="2"/>
    <col min="10772" max="10772" width="3.5" style="2" bestFit="1" customWidth="1"/>
    <col min="10773" max="11008" width="2.625" style="2"/>
    <col min="11009" max="11009" width="3.5" style="2" bestFit="1" customWidth="1"/>
    <col min="11010" max="11017" width="2.625" style="2"/>
    <col min="11018" max="11018" width="2.75" style="2" bestFit="1" customWidth="1"/>
    <col min="11019" max="11027" width="2.625" style="2"/>
    <col min="11028" max="11028" width="3.5" style="2" bestFit="1" customWidth="1"/>
    <col min="11029" max="11264" width="2.625" style="2"/>
    <col min="11265" max="11265" width="3.5" style="2" bestFit="1" customWidth="1"/>
    <col min="11266" max="11273" width="2.625" style="2"/>
    <col min="11274" max="11274" width="2.75" style="2" bestFit="1" customWidth="1"/>
    <col min="11275" max="11283" width="2.625" style="2"/>
    <col min="11284" max="11284" width="3.5" style="2" bestFit="1" customWidth="1"/>
    <col min="11285" max="11520" width="2.625" style="2"/>
    <col min="11521" max="11521" width="3.5" style="2" bestFit="1" customWidth="1"/>
    <col min="11522" max="11529" width="2.625" style="2"/>
    <col min="11530" max="11530" width="2.75" style="2" bestFit="1" customWidth="1"/>
    <col min="11531" max="11539" width="2.625" style="2"/>
    <col min="11540" max="11540" width="3.5" style="2" bestFit="1" customWidth="1"/>
    <col min="11541" max="11776" width="2.625" style="2"/>
    <col min="11777" max="11777" width="3.5" style="2" bestFit="1" customWidth="1"/>
    <col min="11778" max="11785" width="2.625" style="2"/>
    <col min="11786" max="11786" width="2.75" style="2" bestFit="1" customWidth="1"/>
    <col min="11787" max="11795" width="2.625" style="2"/>
    <col min="11796" max="11796" width="3.5" style="2" bestFit="1" customWidth="1"/>
    <col min="11797" max="12032" width="2.625" style="2"/>
    <col min="12033" max="12033" width="3.5" style="2" bestFit="1" customWidth="1"/>
    <col min="12034" max="12041" width="2.625" style="2"/>
    <col min="12042" max="12042" width="2.75" style="2" bestFit="1" customWidth="1"/>
    <col min="12043" max="12051" width="2.625" style="2"/>
    <col min="12052" max="12052" width="3.5" style="2" bestFit="1" customWidth="1"/>
    <col min="12053" max="12288" width="2.625" style="2"/>
    <col min="12289" max="12289" width="3.5" style="2" bestFit="1" customWidth="1"/>
    <col min="12290" max="12297" width="2.625" style="2"/>
    <col min="12298" max="12298" width="2.75" style="2" bestFit="1" customWidth="1"/>
    <col min="12299" max="12307" width="2.625" style="2"/>
    <col min="12308" max="12308" width="3.5" style="2" bestFit="1" customWidth="1"/>
    <col min="12309" max="12544" width="2.625" style="2"/>
    <col min="12545" max="12545" width="3.5" style="2" bestFit="1" customWidth="1"/>
    <col min="12546" max="12553" width="2.625" style="2"/>
    <col min="12554" max="12554" width="2.75" style="2" bestFit="1" customWidth="1"/>
    <col min="12555" max="12563" width="2.625" style="2"/>
    <col min="12564" max="12564" width="3.5" style="2" bestFit="1" customWidth="1"/>
    <col min="12565" max="12800" width="2.625" style="2"/>
    <col min="12801" max="12801" width="3.5" style="2" bestFit="1" customWidth="1"/>
    <col min="12802" max="12809" width="2.625" style="2"/>
    <col min="12810" max="12810" width="2.75" style="2" bestFit="1" customWidth="1"/>
    <col min="12811" max="12819" width="2.625" style="2"/>
    <col min="12820" max="12820" width="3.5" style="2" bestFit="1" customWidth="1"/>
    <col min="12821" max="13056" width="2.625" style="2"/>
    <col min="13057" max="13057" width="3.5" style="2" bestFit="1" customWidth="1"/>
    <col min="13058" max="13065" width="2.625" style="2"/>
    <col min="13066" max="13066" width="2.75" style="2" bestFit="1" customWidth="1"/>
    <col min="13067" max="13075" width="2.625" style="2"/>
    <col min="13076" max="13076" width="3.5" style="2" bestFit="1" customWidth="1"/>
    <col min="13077" max="13312" width="2.625" style="2"/>
    <col min="13313" max="13313" width="3.5" style="2" bestFit="1" customWidth="1"/>
    <col min="13314" max="13321" width="2.625" style="2"/>
    <col min="13322" max="13322" width="2.75" style="2" bestFit="1" customWidth="1"/>
    <col min="13323" max="13331" width="2.625" style="2"/>
    <col min="13332" max="13332" width="3.5" style="2" bestFit="1" customWidth="1"/>
    <col min="13333" max="13568" width="2.625" style="2"/>
    <col min="13569" max="13569" width="3.5" style="2" bestFit="1" customWidth="1"/>
    <col min="13570" max="13577" width="2.625" style="2"/>
    <col min="13578" max="13578" width="2.75" style="2" bestFit="1" customWidth="1"/>
    <col min="13579" max="13587" width="2.625" style="2"/>
    <col min="13588" max="13588" width="3.5" style="2" bestFit="1" customWidth="1"/>
    <col min="13589" max="13824" width="2.625" style="2"/>
    <col min="13825" max="13825" width="3.5" style="2" bestFit="1" customWidth="1"/>
    <col min="13826" max="13833" width="2.625" style="2"/>
    <col min="13834" max="13834" width="2.75" style="2" bestFit="1" customWidth="1"/>
    <col min="13835" max="13843" width="2.625" style="2"/>
    <col min="13844" max="13844" width="3.5" style="2" bestFit="1" customWidth="1"/>
    <col min="13845" max="14080" width="2.625" style="2"/>
    <col min="14081" max="14081" width="3.5" style="2" bestFit="1" customWidth="1"/>
    <col min="14082" max="14089" width="2.625" style="2"/>
    <col min="14090" max="14090" width="2.75" style="2" bestFit="1" customWidth="1"/>
    <col min="14091" max="14099" width="2.625" style="2"/>
    <col min="14100" max="14100" width="3.5" style="2" bestFit="1" customWidth="1"/>
    <col min="14101" max="14336" width="2.625" style="2"/>
    <col min="14337" max="14337" width="3.5" style="2" bestFit="1" customWidth="1"/>
    <col min="14338" max="14345" width="2.625" style="2"/>
    <col min="14346" max="14346" width="2.75" style="2" bestFit="1" customWidth="1"/>
    <col min="14347" max="14355" width="2.625" style="2"/>
    <col min="14356" max="14356" width="3.5" style="2" bestFit="1" customWidth="1"/>
    <col min="14357" max="14592" width="2.625" style="2"/>
    <col min="14593" max="14593" width="3.5" style="2" bestFit="1" customWidth="1"/>
    <col min="14594" max="14601" width="2.625" style="2"/>
    <col min="14602" max="14602" width="2.75" style="2" bestFit="1" customWidth="1"/>
    <col min="14603" max="14611" width="2.625" style="2"/>
    <col min="14612" max="14612" width="3.5" style="2" bestFit="1" customWidth="1"/>
    <col min="14613" max="14848" width="2.625" style="2"/>
    <col min="14849" max="14849" width="3.5" style="2" bestFit="1" customWidth="1"/>
    <col min="14850" max="14857" width="2.625" style="2"/>
    <col min="14858" max="14858" width="2.75" style="2" bestFit="1" customWidth="1"/>
    <col min="14859" max="14867" width="2.625" style="2"/>
    <col min="14868" max="14868" width="3.5" style="2" bestFit="1" customWidth="1"/>
    <col min="14869" max="15104" width="2.625" style="2"/>
    <col min="15105" max="15105" width="3.5" style="2" bestFit="1" customWidth="1"/>
    <col min="15106" max="15113" width="2.625" style="2"/>
    <col min="15114" max="15114" width="2.75" style="2" bestFit="1" customWidth="1"/>
    <col min="15115" max="15123" width="2.625" style="2"/>
    <col min="15124" max="15124" width="3.5" style="2" bestFit="1" customWidth="1"/>
    <col min="15125" max="15360" width="2.625" style="2"/>
    <col min="15361" max="15361" width="3.5" style="2" bestFit="1" customWidth="1"/>
    <col min="15362" max="15369" width="2.625" style="2"/>
    <col min="15370" max="15370" width="2.75" style="2" bestFit="1" customWidth="1"/>
    <col min="15371" max="15379" width="2.625" style="2"/>
    <col min="15380" max="15380" width="3.5" style="2" bestFit="1" customWidth="1"/>
    <col min="15381" max="15616" width="2.625" style="2"/>
    <col min="15617" max="15617" width="3.5" style="2" bestFit="1" customWidth="1"/>
    <col min="15618" max="15625" width="2.625" style="2"/>
    <col min="15626" max="15626" width="2.75" style="2" bestFit="1" customWidth="1"/>
    <col min="15627" max="15635" width="2.625" style="2"/>
    <col min="15636" max="15636" width="3.5" style="2" bestFit="1" customWidth="1"/>
    <col min="15637" max="15872" width="2.625" style="2"/>
    <col min="15873" max="15873" width="3.5" style="2" bestFit="1" customWidth="1"/>
    <col min="15874" max="15881" width="2.625" style="2"/>
    <col min="15882" max="15882" width="2.75" style="2" bestFit="1" customWidth="1"/>
    <col min="15883" max="15891" width="2.625" style="2"/>
    <col min="15892" max="15892" width="3.5" style="2" bestFit="1" customWidth="1"/>
    <col min="15893" max="16128" width="2.625" style="2"/>
    <col min="16129" max="16129" width="3.5" style="2" bestFit="1" customWidth="1"/>
    <col min="16130" max="16137" width="2.625" style="2"/>
    <col min="16138" max="16138" width="2.75" style="2" bestFit="1" customWidth="1"/>
    <col min="16139" max="16147" width="2.625" style="2"/>
    <col min="16148" max="16148" width="3.5" style="2" bestFit="1" customWidth="1"/>
    <col min="16149" max="16384" width="2.625" style="2"/>
  </cols>
  <sheetData>
    <row r="1" spans="1:41" ht="15" customHeight="1" x14ac:dyDescent="0.15">
      <c r="A1" s="4" t="s">
        <v>92</v>
      </c>
      <c r="B1" s="4"/>
      <c r="C1" s="4"/>
      <c r="D1" s="37"/>
      <c r="E1" s="175" t="s">
        <v>147</v>
      </c>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row>
    <row r="2" spans="1:41" ht="15.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53" t="s">
        <v>202</v>
      </c>
      <c r="AH2" s="453"/>
      <c r="AI2" s="453"/>
      <c r="AJ2" s="454" t="str">
        <f>チェックリスト!E17</f>
        <v>8/14</v>
      </c>
      <c r="AK2" s="453"/>
      <c r="AL2" s="453"/>
    </row>
    <row r="3" spans="1:41" ht="10.5" customHeight="1" x14ac:dyDescent="0.15">
      <c r="A3" s="173" t="s">
        <v>146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41" ht="10.5"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row>
    <row r="5" spans="1:41" ht="10.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ht="10.5" customHeight="1" x14ac:dyDescent="0.15">
      <c r="A6" s="123" t="s">
        <v>18</v>
      </c>
      <c r="B6" s="123"/>
      <c r="C6" s="123"/>
      <c r="D6" s="123"/>
      <c r="E6" s="123"/>
      <c r="F6" s="174">
        <f>チェックリスト!B3</f>
        <v>0</v>
      </c>
      <c r="G6" s="174"/>
      <c r="H6" s="174"/>
      <c r="I6" s="174"/>
      <c r="J6" s="174"/>
      <c r="K6" s="174"/>
      <c r="L6" s="174"/>
      <c r="M6" s="174"/>
      <c r="N6" s="174"/>
      <c r="O6" s="174"/>
      <c r="P6" s="174"/>
      <c r="Q6" s="174"/>
      <c r="R6" s="174"/>
      <c r="S6" s="174"/>
      <c r="T6" s="174"/>
      <c r="U6" s="174"/>
      <c r="V6" s="174"/>
      <c r="W6" s="123" t="s">
        <v>1</v>
      </c>
      <c r="X6" s="123"/>
      <c r="Y6" s="123"/>
      <c r="Z6" s="123"/>
      <c r="AA6" s="174" t="str">
        <f>チェックリスト!I3</f>
        <v>男子</v>
      </c>
      <c r="AB6" s="174"/>
      <c r="AC6" s="174"/>
      <c r="AD6" s="174"/>
      <c r="AE6" s="174"/>
      <c r="AF6" s="174"/>
      <c r="AG6" s="174"/>
      <c r="AH6" s="174"/>
      <c r="AI6" s="174"/>
      <c r="AJ6" s="174"/>
      <c r="AK6" s="174"/>
      <c r="AL6" s="174"/>
    </row>
    <row r="7" spans="1:41" ht="10.5" customHeight="1" x14ac:dyDescent="0.15">
      <c r="A7" s="123"/>
      <c r="B7" s="123"/>
      <c r="C7" s="123"/>
      <c r="D7" s="123"/>
      <c r="E7" s="123"/>
      <c r="F7" s="174"/>
      <c r="G7" s="174"/>
      <c r="H7" s="174"/>
      <c r="I7" s="174"/>
      <c r="J7" s="174"/>
      <c r="K7" s="174"/>
      <c r="L7" s="174"/>
      <c r="M7" s="174"/>
      <c r="N7" s="174"/>
      <c r="O7" s="174"/>
      <c r="P7" s="174"/>
      <c r="Q7" s="174"/>
      <c r="R7" s="174"/>
      <c r="S7" s="174"/>
      <c r="T7" s="174"/>
      <c r="U7" s="174"/>
      <c r="V7" s="174"/>
      <c r="W7" s="123"/>
      <c r="X7" s="123"/>
      <c r="Y7" s="123"/>
      <c r="Z7" s="123"/>
      <c r="AA7" s="174"/>
      <c r="AB7" s="174"/>
      <c r="AC7" s="174"/>
      <c r="AD7" s="174"/>
      <c r="AE7" s="174"/>
      <c r="AF7" s="174"/>
      <c r="AG7" s="174"/>
      <c r="AH7" s="174"/>
      <c r="AI7" s="174"/>
      <c r="AJ7" s="174"/>
      <c r="AK7" s="174"/>
      <c r="AL7" s="174"/>
    </row>
    <row r="8" spans="1:41" ht="10.5" customHeight="1" x14ac:dyDescent="0.15">
      <c r="A8" s="123"/>
      <c r="B8" s="123"/>
      <c r="C8" s="123"/>
      <c r="D8" s="123"/>
      <c r="E8" s="123"/>
      <c r="F8" s="174"/>
      <c r="G8" s="174"/>
      <c r="H8" s="174"/>
      <c r="I8" s="174"/>
      <c r="J8" s="174"/>
      <c r="K8" s="174"/>
      <c r="L8" s="174"/>
      <c r="M8" s="174"/>
      <c r="N8" s="174"/>
      <c r="O8" s="174"/>
      <c r="P8" s="174"/>
      <c r="Q8" s="174"/>
      <c r="R8" s="174"/>
      <c r="S8" s="174"/>
      <c r="T8" s="174"/>
      <c r="U8" s="174"/>
      <c r="V8" s="174"/>
      <c r="W8" s="123"/>
      <c r="X8" s="123"/>
      <c r="Y8" s="123"/>
      <c r="Z8" s="123"/>
      <c r="AA8" s="174"/>
      <c r="AB8" s="174"/>
      <c r="AC8" s="174"/>
      <c r="AD8" s="174"/>
      <c r="AE8" s="174"/>
      <c r="AF8" s="174"/>
      <c r="AG8" s="174"/>
      <c r="AH8" s="174"/>
      <c r="AI8" s="174"/>
      <c r="AJ8" s="174"/>
      <c r="AK8" s="174"/>
      <c r="AL8" s="174"/>
    </row>
    <row r="9" spans="1:41" ht="10.5" customHeight="1" x14ac:dyDescent="0.15">
      <c r="A9" s="158" t="s">
        <v>19</v>
      </c>
      <c r="B9" s="158"/>
      <c r="C9" s="158"/>
      <c r="D9" s="158"/>
      <c r="E9" s="158"/>
      <c r="F9" s="185">
        <f>チェックリスト!D3</f>
        <v>0</v>
      </c>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7"/>
    </row>
    <row r="10" spans="1:41" ht="10.5" customHeight="1" x14ac:dyDescent="0.15">
      <c r="A10" s="169" t="s">
        <v>0</v>
      </c>
      <c r="B10" s="169"/>
      <c r="C10" s="169"/>
      <c r="D10" s="169"/>
      <c r="E10" s="169"/>
      <c r="F10" s="188">
        <f>チェックリスト!D4</f>
        <v>0</v>
      </c>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90"/>
    </row>
    <row r="11" spans="1:41" ht="10.5" customHeight="1" x14ac:dyDescent="0.15">
      <c r="A11" s="123"/>
      <c r="B11" s="123"/>
      <c r="C11" s="123"/>
      <c r="D11" s="123"/>
      <c r="E11" s="123"/>
      <c r="F11" s="188"/>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90"/>
    </row>
    <row r="12" spans="1:41" ht="10.5" customHeight="1" x14ac:dyDescent="0.15">
      <c r="A12" s="123"/>
      <c r="B12" s="123"/>
      <c r="C12" s="123"/>
      <c r="D12" s="123"/>
      <c r="E12" s="123"/>
      <c r="F12" s="191"/>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3"/>
      <c r="AM12" s="34"/>
    </row>
    <row r="13" spans="1:41" ht="10.5" customHeight="1" x14ac:dyDescent="0.15">
      <c r="A13" s="158" t="s">
        <v>19</v>
      </c>
      <c r="B13" s="158"/>
      <c r="C13" s="158"/>
      <c r="D13" s="158"/>
      <c r="E13" s="158"/>
      <c r="F13" s="281"/>
      <c r="G13" s="282"/>
      <c r="H13" s="282"/>
      <c r="I13" s="282"/>
      <c r="J13" s="282"/>
      <c r="K13" s="282"/>
      <c r="L13" s="282"/>
      <c r="M13" s="282"/>
      <c r="N13" s="282"/>
      <c r="O13" s="282"/>
      <c r="P13" s="282"/>
      <c r="Q13" s="282"/>
      <c r="R13" s="282"/>
      <c r="S13" s="282"/>
      <c r="T13" s="282"/>
      <c r="U13" s="282"/>
      <c r="V13" s="282"/>
      <c r="W13" s="282"/>
      <c r="X13" s="282"/>
      <c r="Y13" s="283"/>
      <c r="Z13" s="123" t="s">
        <v>20</v>
      </c>
      <c r="AA13" s="123"/>
      <c r="AB13" s="123"/>
      <c r="AC13" s="123"/>
      <c r="AD13" s="287"/>
      <c r="AE13" s="288"/>
      <c r="AF13" s="288"/>
      <c r="AG13" s="288"/>
      <c r="AH13" s="288"/>
      <c r="AI13" s="288"/>
      <c r="AJ13" s="288"/>
      <c r="AK13" s="288"/>
      <c r="AL13" s="289"/>
      <c r="AM13" s="35"/>
      <c r="AN13" s="35"/>
      <c r="AO13" s="35"/>
    </row>
    <row r="14" spans="1:41" ht="10.5" customHeight="1" x14ac:dyDescent="0.15">
      <c r="A14" s="169" t="s">
        <v>21</v>
      </c>
      <c r="B14" s="169"/>
      <c r="C14" s="169"/>
      <c r="D14" s="169"/>
      <c r="E14" s="169"/>
      <c r="F14" s="284"/>
      <c r="G14" s="285"/>
      <c r="H14" s="285"/>
      <c r="I14" s="285"/>
      <c r="J14" s="285"/>
      <c r="K14" s="285"/>
      <c r="L14" s="285"/>
      <c r="M14" s="285"/>
      <c r="N14" s="285"/>
      <c r="O14" s="285"/>
      <c r="P14" s="285"/>
      <c r="Q14" s="285"/>
      <c r="R14" s="285"/>
      <c r="S14" s="285"/>
      <c r="T14" s="285"/>
      <c r="U14" s="285"/>
      <c r="V14" s="285"/>
      <c r="W14" s="285"/>
      <c r="X14" s="285"/>
      <c r="Y14" s="286"/>
      <c r="Z14" s="158"/>
      <c r="AA14" s="158"/>
      <c r="AB14" s="158"/>
      <c r="AC14" s="158"/>
      <c r="AD14" s="290"/>
      <c r="AE14" s="291"/>
      <c r="AF14" s="291"/>
      <c r="AG14" s="291"/>
      <c r="AH14" s="291"/>
      <c r="AI14" s="291"/>
      <c r="AJ14" s="291"/>
      <c r="AK14" s="291"/>
      <c r="AL14" s="292"/>
      <c r="AM14" s="36"/>
      <c r="AN14" s="35"/>
      <c r="AO14" s="35"/>
    </row>
    <row r="15" spans="1:41" ht="10.5" customHeight="1" x14ac:dyDescent="0.15">
      <c r="A15" s="169"/>
      <c r="B15" s="169"/>
      <c r="C15" s="169"/>
      <c r="D15" s="169"/>
      <c r="E15" s="169"/>
      <c r="F15" s="188"/>
      <c r="G15" s="189"/>
      <c r="H15" s="189"/>
      <c r="I15" s="189"/>
      <c r="J15" s="189"/>
      <c r="K15" s="189"/>
      <c r="L15" s="189"/>
      <c r="M15" s="189"/>
      <c r="N15" s="189"/>
      <c r="O15" s="189"/>
      <c r="P15" s="189"/>
      <c r="Q15" s="189"/>
      <c r="R15" s="189"/>
      <c r="S15" s="189"/>
      <c r="T15" s="189"/>
      <c r="U15" s="189"/>
      <c r="V15" s="189"/>
      <c r="W15" s="189"/>
      <c r="X15" s="189"/>
      <c r="Y15" s="190"/>
      <c r="Z15" s="169" t="s">
        <v>24</v>
      </c>
      <c r="AA15" s="169"/>
      <c r="AB15" s="169"/>
      <c r="AC15" s="169"/>
      <c r="AD15" s="284"/>
      <c r="AE15" s="285"/>
      <c r="AF15" s="285"/>
      <c r="AG15" s="285"/>
      <c r="AH15" s="285"/>
      <c r="AI15" s="285"/>
      <c r="AJ15" s="285"/>
      <c r="AK15" s="285"/>
      <c r="AL15" s="286"/>
      <c r="AM15" s="35"/>
      <c r="AN15" s="35"/>
      <c r="AO15" s="35"/>
    </row>
    <row r="16" spans="1:41" ht="10.5" customHeight="1" x14ac:dyDescent="0.15">
      <c r="A16" s="123"/>
      <c r="B16" s="123"/>
      <c r="C16" s="123"/>
      <c r="D16" s="123"/>
      <c r="E16" s="123"/>
      <c r="F16" s="191"/>
      <c r="G16" s="192"/>
      <c r="H16" s="192"/>
      <c r="I16" s="192"/>
      <c r="J16" s="192"/>
      <c r="K16" s="192"/>
      <c r="L16" s="192"/>
      <c r="M16" s="192"/>
      <c r="N16" s="192"/>
      <c r="O16" s="192"/>
      <c r="P16" s="192"/>
      <c r="Q16" s="192"/>
      <c r="R16" s="192"/>
      <c r="S16" s="192"/>
      <c r="T16" s="192"/>
      <c r="U16" s="192"/>
      <c r="V16" s="192"/>
      <c r="W16" s="192"/>
      <c r="X16" s="192"/>
      <c r="Y16" s="193"/>
      <c r="Z16" s="123"/>
      <c r="AA16" s="123"/>
      <c r="AB16" s="123"/>
      <c r="AC16" s="123"/>
      <c r="AD16" s="191"/>
      <c r="AE16" s="192"/>
      <c r="AF16" s="192"/>
      <c r="AG16" s="192"/>
      <c r="AH16" s="192"/>
      <c r="AI16" s="192"/>
      <c r="AJ16" s="192"/>
      <c r="AK16" s="192"/>
      <c r="AL16" s="193"/>
      <c r="AM16" s="35"/>
      <c r="AN16" s="35"/>
      <c r="AO16" s="35"/>
    </row>
    <row r="17" spans="1:39" ht="10.5" customHeight="1" x14ac:dyDescent="0.15">
      <c r="A17" s="158" t="s">
        <v>19</v>
      </c>
      <c r="B17" s="158"/>
      <c r="C17" s="158"/>
      <c r="D17" s="158"/>
      <c r="E17" s="158"/>
      <c r="F17" s="296"/>
      <c r="G17" s="296"/>
      <c r="H17" s="296"/>
      <c r="I17" s="296"/>
      <c r="J17" s="296"/>
      <c r="K17" s="296"/>
      <c r="L17" s="296"/>
      <c r="M17" s="296"/>
      <c r="N17" s="296"/>
      <c r="O17" s="296"/>
      <c r="P17" s="123" t="s">
        <v>89</v>
      </c>
      <c r="Q17" s="123"/>
      <c r="R17" s="123"/>
      <c r="S17" s="123"/>
      <c r="T17" s="123"/>
      <c r="U17" s="293"/>
      <c r="V17" s="293"/>
      <c r="W17" s="293"/>
      <c r="X17" s="293"/>
      <c r="Y17" s="293"/>
      <c r="Z17" s="293"/>
      <c r="AA17" s="293"/>
      <c r="AB17" s="293"/>
      <c r="AC17" s="293"/>
      <c r="AD17" s="293"/>
      <c r="AE17" s="293"/>
      <c r="AF17" s="293"/>
      <c r="AG17" s="293"/>
      <c r="AH17" s="293"/>
      <c r="AI17" s="293"/>
      <c r="AJ17" s="293"/>
      <c r="AK17" s="293"/>
      <c r="AL17" s="293"/>
      <c r="AM17" s="34"/>
    </row>
    <row r="18" spans="1:39" ht="10.5" customHeight="1" x14ac:dyDescent="0.15">
      <c r="A18" s="169" t="s">
        <v>22</v>
      </c>
      <c r="B18" s="169"/>
      <c r="C18" s="169"/>
      <c r="D18" s="169"/>
      <c r="E18" s="169"/>
      <c r="F18" s="297"/>
      <c r="G18" s="297"/>
      <c r="H18" s="297"/>
      <c r="I18" s="297"/>
      <c r="J18" s="297"/>
      <c r="K18" s="297"/>
      <c r="L18" s="297"/>
      <c r="M18" s="297"/>
      <c r="N18" s="297"/>
      <c r="O18" s="297"/>
      <c r="P18" s="123"/>
      <c r="Q18" s="123"/>
      <c r="R18" s="123"/>
      <c r="S18" s="123"/>
      <c r="T18" s="123"/>
      <c r="U18" s="293"/>
      <c r="V18" s="293"/>
      <c r="W18" s="293"/>
      <c r="X18" s="293"/>
      <c r="Y18" s="293"/>
      <c r="Z18" s="293"/>
      <c r="AA18" s="293"/>
      <c r="AB18" s="293"/>
      <c r="AC18" s="293"/>
      <c r="AD18" s="293"/>
      <c r="AE18" s="293"/>
      <c r="AF18" s="293"/>
      <c r="AG18" s="293"/>
      <c r="AH18" s="293"/>
      <c r="AI18" s="293"/>
      <c r="AJ18" s="293"/>
      <c r="AK18" s="293"/>
      <c r="AL18" s="293"/>
    </row>
    <row r="19" spans="1:39" ht="10.5" customHeight="1" x14ac:dyDescent="0.15">
      <c r="A19" s="123"/>
      <c r="B19" s="123"/>
      <c r="C19" s="123"/>
      <c r="D19" s="123"/>
      <c r="E19" s="123"/>
      <c r="F19" s="227"/>
      <c r="G19" s="227"/>
      <c r="H19" s="227"/>
      <c r="I19" s="227"/>
      <c r="J19" s="227"/>
      <c r="K19" s="227"/>
      <c r="L19" s="227"/>
      <c r="M19" s="227"/>
      <c r="N19" s="227"/>
      <c r="O19" s="227"/>
      <c r="P19" s="123" t="s">
        <v>24</v>
      </c>
      <c r="Q19" s="123"/>
      <c r="R19" s="123"/>
      <c r="S19" s="123"/>
      <c r="T19" s="123"/>
      <c r="U19" s="294"/>
      <c r="V19" s="295"/>
      <c r="W19" s="295"/>
      <c r="X19" s="295"/>
      <c r="Y19" s="295"/>
      <c r="Z19" s="295"/>
      <c r="AA19" s="295"/>
      <c r="AB19" s="295"/>
      <c r="AC19" s="295"/>
      <c r="AD19" s="295"/>
      <c r="AE19" s="295"/>
      <c r="AF19" s="295"/>
      <c r="AG19" s="295"/>
      <c r="AH19" s="295"/>
      <c r="AI19" s="295"/>
      <c r="AJ19" s="295"/>
      <c r="AK19" s="295"/>
      <c r="AL19" s="295"/>
    </row>
    <row r="20" spans="1:39" ht="10.5" customHeight="1" x14ac:dyDescent="0.15">
      <c r="A20" s="123"/>
      <c r="B20" s="123"/>
      <c r="C20" s="123"/>
      <c r="D20" s="123"/>
      <c r="E20" s="123"/>
      <c r="F20" s="227"/>
      <c r="G20" s="227"/>
      <c r="H20" s="227"/>
      <c r="I20" s="227"/>
      <c r="J20" s="227"/>
      <c r="K20" s="227"/>
      <c r="L20" s="227"/>
      <c r="M20" s="227"/>
      <c r="N20" s="227"/>
      <c r="O20" s="227"/>
      <c r="P20" s="123"/>
      <c r="Q20" s="123"/>
      <c r="R20" s="123"/>
      <c r="S20" s="123"/>
      <c r="T20" s="123"/>
      <c r="U20" s="295"/>
      <c r="V20" s="295"/>
      <c r="W20" s="295"/>
      <c r="X20" s="295"/>
      <c r="Y20" s="295"/>
      <c r="Z20" s="295"/>
      <c r="AA20" s="295"/>
      <c r="AB20" s="295"/>
      <c r="AC20" s="295"/>
      <c r="AD20" s="295"/>
      <c r="AE20" s="295"/>
      <c r="AF20" s="295"/>
      <c r="AG20" s="295"/>
      <c r="AH20" s="295"/>
      <c r="AI20" s="295"/>
      <c r="AJ20" s="295"/>
      <c r="AK20" s="295"/>
      <c r="AL20" s="295"/>
    </row>
    <row r="21" spans="1:39" ht="10.5" customHeight="1" x14ac:dyDescent="0.15">
      <c r="A21" s="158" t="s">
        <v>19</v>
      </c>
      <c r="B21" s="158"/>
      <c r="C21" s="158"/>
      <c r="D21" s="158"/>
      <c r="E21" s="158"/>
      <c r="F21" s="296"/>
      <c r="G21" s="296"/>
      <c r="H21" s="296"/>
      <c r="I21" s="296"/>
      <c r="J21" s="296"/>
      <c r="K21" s="296"/>
      <c r="L21" s="296"/>
      <c r="M21" s="296"/>
      <c r="N21" s="296"/>
      <c r="O21" s="296"/>
      <c r="P21" s="123" t="s">
        <v>89</v>
      </c>
      <c r="Q21" s="123"/>
      <c r="R21" s="123"/>
      <c r="S21" s="123"/>
      <c r="T21" s="123"/>
      <c r="U21" s="293"/>
      <c r="V21" s="293"/>
      <c r="W21" s="293"/>
      <c r="X21" s="293"/>
      <c r="Y21" s="293"/>
      <c r="Z21" s="293"/>
      <c r="AA21" s="293"/>
      <c r="AB21" s="293"/>
      <c r="AC21" s="293"/>
      <c r="AD21" s="293"/>
      <c r="AE21" s="293"/>
      <c r="AF21" s="293"/>
      <c r="AG21" s="293"/>
      <c r="AH21" s="293"/>
      <c r="AI21" s="293"/>
      <c r="AJ21" s="293"/>
      <c r="AK21" s="293"/>
      <c r="AL21" s="293"/>
    </row>
    <row r="22" spans="1:39" ht="10.5" customHeight="1" x14ac:dyDescent="0.15">
      <c r="A22" s="169" t="s">
        <v>23</v>
      </c>
      <c r="B22" s="169"/>
      <c r="C22" s="169"/>
      <c r="D22" s="169"/>
      <c r="E22" s="169"/>
      <c r="F22" s="297"/>
      <c r="G22" s="297"/>
      <c r="H22" s="297"/>
      <c r="I22" s="297"/>
      <c r="J22" s="297"/>
      <c r="K22" s="297"/>
      <c r="L22" s="297"/>
      <c r="M22" s="297"/>
      <c r="N22" s="297"/>
      <c r="O22" s="297"/>
      <c r="P22" s="123"/>
      <c r="Q22" s="123"/>
      <c r="R22" s="123"/>
      <c r="S22" s="123"/>
      <c r="T22" s="123"/>
      <c r="U22" s="293"/>
      <c r="V22" s="293"/>
      <c r="W22" s="293"/>
      <c r="X22" s="293"/>
      <c r="Y22" s="293"/>
      <c r="Z22" s="293"/>
      <c r="AA22" s="293"/>
      <c r="AB22" s="293"/>
      <c r="AC22" s="293"/>
      <c r="AD22" s="293"/>
      <c r="AE22" s="293"/>
      <c r="AF22" s="293"/>
      <c r="AG22" s="293"/>
      <c r="AH22" s="293"/>
      <c r="AI22" s="293"/>
      <c r="AJ22" s="293"/>
      <c r="AK22" s="293"/>
      <c r="AL22" s="293"/>
    </row>
    <row r="23" spans="1:39" ht="10.5" customHeight="1" x14ac:dyDescent="0.15">
      <c r="A23" s="123"/>
      <c r="B23" s="123"/>
      <c r="C23" s="123"/>
      <c r="D23" s="123"/>
      <c r="E23" s="123"/>
      <c r="F23" s="227"/>
      <c r="G23" s="227"/>
      <c r="H23" s="227"/>
      <c r="I23" s="227"/>
      <c r="J23" s="227"/>
      <c r="K23" s="227"/>
      <c r="L23" s="227"/>
      <c r="M23" s="227"/>
      <c r="N23" s="227"/>
      <c r="O23" s="227"/>
      <c r="P23" s="123" t="s">
        <v>24</v>
      </c>
      <c r="Q23" s="123"/>
      <c r="R23" s="123"/>
      <c r="S23" s="123"/>
      <c r="T23" s="123"/>
      <c r="U23" s="294"/>
      <c r="V23" s="295"/>
      <c r="W23" s="295"/>
      <c r="X23" s="295"/>
      <c r="Y23" s="295"/>
      <c r="Z23" s="295"/>
      <c r="AA23" s="295"/>
      <c r="AB23" s="295"/>
      <c r="AC23" s="295"/>
      <c r="AD23" s="295"/>
      <c r="AE23" s="295"/>
      <c r="AF23" s="295"/>
      <c r="AG23" s="295"/>
      <c r="AH23" s="295"/>
      <c r="AI23" s="295"/>
      <c r="AJ23" s="295"/>
      <c r="AK23" s="295"/>
      <c r="AL23" s="295"/>
    </row>
    <row r="24" spans="1:39" ht="10.5" customHeight="1" x14ac:dyDescent="0.15">
      <c r="A24" s="123"/>
      <c r="B24" s="123"/>
      <c r="C24" s="123"/>
      <c r="D24" s="123"/>
      <c r="E24" s="123"/>
      <c r="F24" s="227"/>
      <c r="G24" s="227"/>
      <c r="H24" s="227"/>
      <c r="I24" s="227"/>
      <c r="J24" s="227"/>
      <c r="K24" s="227"/>
      <c r="L24" s="227"/>
      <c r="M24" s="227"/>
      <c r="N24" s="227"/>
      <c r="O24" s="227"/>
      <c r="P24" s="123"/>
      <c r="Q24" s="123"/>
      <c r="R24" s="123"/>
      <c r="S24" s="123"/>
      <c r="T24" s="123"/>
      <c r="U24" s="295"/>
      <c r="V24" s="295"/>
      <c r="W24" s="295"/>
      <c r="X24" s="295"/>
      <c r="Y24" s="295"/>
      <c r="Z24" s="295"/>
      <c r="AA24" s="295"/>
      <c r="AB24" s="295"/>
      <c r="AC24" s="295"/>
      <c r="AD24" s="295"/>
      <c r="AE24" s="295"/>
      <c r="AF24" s="295"/>
      <c r="AG24" s="295"/>
      <c r="AH24" s="295"/>
      <c r="AI24" s="295"/>
      <c r="AJ24" s="295"/>
      <c r="AK24" s="295"/>
      <c r="AL24" s="295"/>
    </row>
    <row r="25" spans="1:39" ht="10.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9" ht="10.5" customHeight="1" x14ac:dyDescent="0.15">
      <c r="A26" s="160" t="s">
        <v>25</v>
      </c>
      <c r="B26" s="161"/>
      <c r="C26" s="162"/>
      <c r="D26" s="156" t="s">
        <v>26</v>
      </c>
      <c r="E26" s="157"/>
      <c r="F26" s="153"/>
      <c r="G26" s="154"/>
      <c r="H26" s="154"/>
      <c r="I26" s="154"/>
      <c r="J26" s="155"/>
      <c r="K26" s="156" t="s">
        <v>26</v>
      </c>
      <c r="L26" s="157"/>
      <c r="M26" s="153"/>
      <c r="N26" s="154"/>
      <c r="O26" s="154"/>
      <c r="P26" s="154"/>
      <c r="Q26" s="155"/>
      <c r="R26" s="156" t="s">
        <v>26</v>
      </c>
      <c r="S26" s="157"/>
      <c r="T26" s="153"/>
      <c r="U26" s="154"/>
      <c r="V26" s="154"/>
      <c r="W26" s="154"/>
      <c r="X26" s="155"/>
      <c r="Y26" s="156" t="s">
        <v>26</v>
      </c>
      <c r="Z26" s="157"/>
      <c r="AA26" s="153"/>
      <c r="AB26" s="154"/>
      <c r="AC26" s="154"/>
      <c r="AD26" s="154"/>
      <c r="AE26" s="155"/>
      <c r="AF26" s="156" t="s">
        <v>26</v>
      </c>
      <c r="AG26" s="157"/>
      <c r="AH26" s="153"/>
      <c r="AI26" s="154"/>
      <c r="AJ26" s="154"/>
      <c r="AK26" s="154"/>
      <c r="AL26" s="155"/>
    </row>
    <row r="27" spans="1:39" ht="10.5" customHeight="1" x14ac:dyDescent="0.15">
      <c r="A27" s="163"/>
      <c r="B27" s="164"/>
      <c r="C27" s="165"/>
      <c r="D27" s="143"/>
      <c r="E27" s="144"/>
      <c r="F27" s="147"/>
      <c r="G27" s="148"/>
      <c r="H27" s="148"/>
      <c r="I27" s="148"/>
      <c r="J27" s="149"/>
      <c r="K27" s="143"/>
      <c r="L27" s="144"/>
      <c r="M27" s="147"/>
      <c r="N27" s="148"/>
      <c r="O27" s="148"/>
      <c r="P27" s="148"/>
      <c r="Q27" s="149"/>
      <c r="R27" s="143"/>
      <c r="S27" s="144"/>
      <c r="T27" s="147"/>
      <c r="U27" s="148"/>
      <c r="V27" s="148"/>
      <c r="W27" s="148"/>
      <c r="X27" s="149"/>
      <c r="Y27" s="143"/>
      <c r="Z27" s="144"/>
      <c r="AA27" s="147"/>
      <c r="AB27" s="148"/>
      <c r="AC27" s="148"/>
      <c r="AD27" s="148"/>
      <c r="AE27" s="149"/>
      <c r="AF27" s="143"/>
      <c r="AG27" s="144"/>
      <c r="AH27" s="147"/>
      <c r="AI27" s="148"/>
      <c r="AJ27" s="148"/>
      <c r="AK27" s="148"/>
      <c r="AL27" s="149"/>
    </row>
    <row r="28" spans="1:39" ht="10.5" customHeight="1" x14ac:dyDescent="0.15">
      <c r="A28" s="166"/>
      <c r="B28" s="167"/>
      <c r="C28" s="168"/>
      <c r="D28" s="145"/>
      <c r="E28" s="146"/>
      <c r="F28" s="150"/>
      <c r="G28" s="151"/>
      <c r="H28" s="151"/>
      <c r="I28" s="151"/>
      <c r="J28" s="152"/>
      <c r="K28" s="145"/>
      <c r="L28" s="146"/>
      <c r="M28" s="150"/>
      <c r="N28" s="151"/>
      <c r="O28" s="151"/>
      <c r="P28" s="151"/>
      <c r="Q28" s="152"/>
      <c r="R28" s="145"/>
      <c r="S28" s="146"/>
      <c r="T28" s="150"/>
      <c r="U28" s="151"/>
      <c r="V28" s="151"/>
      <c r="W28" s="151"/>
      <c r="X28" s="152"/>
      <c r="Y28" s="145"/>
      <c r="Z28" s="146"/>
      <c r="AA28" s="150"/>
      <c r="AB28" s="151"/>
      <c r="AC28" s="151"/>
      <c r="AD28" s="151"/>
      <c r="AE28" s="152"/>
      <c r="AF28" s="145"/>
      <c r="AG28" s="146"/>
      <c r="AH28" s="150"/>
      <c r="AI28" s="151"/>
      <c r="AJ28" s="151"/>
      <c r="AK28" s="151"/>
      <c r="AL28" s="152"/>
    </row>
    <row r="29" spans="1:39" ht="10.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9" ht="10.5" customHeight="1" x14ac:dyDescent="0.15">
      <c r="A30" s="123" t="s">
        <v>3</v>
      </c>
      <c r="B30" s="123" t="s">
        <v>27</v>
      </c>
      <c r="C30" s="123"/>
      <c r="D30" s="158" t="s">
        <v>26</v>
      </c>
      <c r="E30" s="158"/>
      <c r="F30" s="158"/>
      <c r="G30" s="158"/>
      <c r="H30" s="158"/>
      <c r="I30" s="158"/>
      <c r="J30" s="159" t="s">
        <v>28</v>
      </c>
      <c r="K30" s="123"/>
      <c r="L30" s="123" t="s">
        <v>29</v>
      </c>
      <c r="M30" s="123"/>
      <c r="N30" s="123" t="s">
        <v>30</v>
      </c>
      <c r="O30" s="123"/>
      <c r="P30" s="123" t="s">
        <v>31</v>
      </c>
      <c r="Q30" s="123"/>
      <c r="R30" s="123"/>
      <c r="S30" s="123"/>
      <c r="T30" s="123" t="s">
        <v>3</v>
      </c>
      <c r="U30" s="123" t="s">
        <v>27</v>
      </c>
      <c r="V30" s="123"/>
      <c r="W30" s="158" t="s">
        <v>26</v>
      </c>
      <c r="X30" s="158"/>
      <c r="Y30" s="158"/>
      <c r="Z30" s="158"/>
      <c r="AA30" s="158"/>
      <c r="AB30" s="158"/>
      <c r="AC30" s="123" t="s">
        <v>32</v>
      </c>
      <c r="AD30" s="123"/>
      <c r="AE30" s="123" t="s">
        <v>29</v>
      </c>
      <c r="AF30" s="123"/>
      <c r="AG30" s="123" t="s">
        <v>30</v>
      </c>
      <c r="AH30" s="123"/>
      <c r="AI30" s="123" t="s">
        <v>31</v>
      </c>
      <c r="AJ30" s="123"/>
      <c r="AK30" s="123"/>
      <c r="AL30" s="123"/>
    </row>
    <row r="31" spans="1:39" ht="10.5" customHeight="1" x14ac:dyDescent="0.15">
      <c r="A31" s="123"/>
      <c r="B31" s="123"/>
      <c r="C31" s="123"/>
      <c r="D31" s="169" t="s">
        <v>33</v>
      </c>
      <c r="E31" s="169"/>
      <c r="F31" s="169"/>
      <c r="G31" s="169"/>
      <c r="H31" s="169"/>
      <c r="I31" s="169"/>
      <c r="J31" s="123"/>
      <c r="K31" s="123"/>
      <c r="L31" s="123"/>
      <c r="M31" s="123"/>
      <c r="N31" s="123"/>
      <c r="O31" s="123"/>
      <c r="P31" s="123"/>
      <c r="Q31" s="123"/>
      <c r="R31" s="123"/>
      <c r="S31" s="123"/>
      <c r="T31" s="123"/>
      <c r="U31" s="123"/>
      <c r="V31" s="123"/>
      <c r="W31" s="169" t="s">
        <v>33</v>
      </c>
      <c r="X31" s="169"/>
      <c r="Y31" s="169"/>
      <c r="Z31" s="169"/>
      <c r="AA31" s="169"/>
      <c r="AB31" s="169"/>
      <c r="AC31" s="123"/>
      <c r="AD31" s="123"/>
      <c r="AE31" s="123"/>
      <c r="AF31" s="123"/>
      <c r="AG31" s="123"/>
      <c r="AH31" s="123"/>
      <c r="AI31" s="123"/>
      <c r="AJ31" s="123"/>
      <c r="AK31" s="123"/>
      <c r="AL31" s="123"/>
    </row>
    <row r="32" spans="1:39" ht="10.5" customHeight="1" x14ac:dyDescent="0.15">
      <c r="A32" s="123">
        <v>1</v>
      </c>
      <c r="B32" s="298"/>
      <c r="C32" s="299"/>
      <c r="D32" s="300"/>
      <c r="E32" s="300"/>
      <c r="F32" s="300"/>
      <c r="G32" s="300"/>
      <c r="H32" s="300"/>
      <c r="I32" s="300"/>
      <c r="J32" s="298"/>
      <c r="K32" s="299"/>
      <c r="L32" s="301"/>
      <c r="M32" s="301"/>
      <c r="N32" s="301"/>
      <c r="O32" s="301"/>
      <c r="P32" s="302"/>
      <c r="Q32" s="302"/>
      <c r="R32" s="302"/>
      <c r="S32" s="302"/>
      <c r="T32" s="123">
        <v>11</v>
      </c>
      <c r="U32" s="301"/>
      <c r="V32" s="301"/>
      <c r="W32" s="300"/>
      <c r="X32" s="300"/>
      <c r="Y32" s="300"/>
      <c r="Z32" s="300"/>
      <c r="AA32" s="300"/>
      <c r="AB32" s="300"/>
      <c r="AC32" s="298"/>
      <c r="AD32" s="299"/>
      <c r="AE32" s="301"/>
      <c r="AF32" s="301"/>
      <c r="AG32" s="301"/>
      <c r="AH32" s="301"/>
      <c r="AI32" s="302"/>
      <c r="AJ32" s="302"/>
      <c r="AK32" s="302"/>
      <c r="AL32" s="302"/>
    </row>
    <row r="33" spans="1:38" ht="10.5" customHeight="1" x14ac:dyDescent="0.15">
      <c r="A33" s="123"/>
      <c r="B33" s="303"/>
      <c r="C33" s="304"/>
      <c r="D33" s="305"/>
      <c r="E33" s="305"/>
      <c r="F33" s="305"/>
      <c r="G33" s="305"/>
      <c r="H33" s="305"/>
      <c r="I33" s="305"/>
      <c r="J33" s="303"/>
      <c r="K33" s="304"/>
      <c r="L33" s="301"/>
      <c r="M33" s="301"/>
      <c r="N33" s="301"/>
      <c r="O33" s="301"/>
      <c r="P33" s="302"/>
      <c r="Q33" s="302"/>
      <c r="R33" s="302"/>
      <c r="S33" s="302"/>
      <c r="T33" s="123"/>
      <c r="U33" s="301"/>
      <c r="V33" s="301"/>
      <c r="W33" s="305"/>
      <c r="X33" s="305"/>
      <c r="Y33" s="305"/>
      <c r="Z33" s="305"/>
      <c r="AA33" s="305"/>
      <c r="AB33" s="305"/>
      <c r="AC33" s="303"/>
      <c r="AD33" s="304"/>
      <c r="AE33" s="301"/>
      <c r="AF33" s="301"/>
      <c r="AG33" s="301"/>
      <c r="AH33" s="301"/>
      <c r="AI33" s="302"/>
      <c r="AJ33" s="302"/>
      <c r="AK33" s="302"/>
      <c r="AL33" s="302"/>
    </row>
    <row r="34" spans="1:38" ht="10.5" customHeight="1" x14ac:dyDescent="0.15">
      <c r="A34" s="123"/>
      <c r="B34" s="306"/>
      <c r="C34" s="307"/>
      <c r="D34" s="302"/>
      <c r="E34" s="302"/>
      <c r="F34" s="302"/>
      <c r="G34" s="302"/>
      <c r="H34" s="302"/>
      <c r="I34" s="302"/>
      <c r="J34" s="306"/>
      <c r="K34" s="307"/>
      <c r="L34" s="301"/>
      <c r="M34" s="301"/>
      <c r="N34" s="301"/>
      <c r="O34" s="301"/>
      <c r="P34" s="302"/>
      <c r="Q34" s="302"/>
      <c r="R34" s="302"/>
      <c r="S34" s="302"/>
      <c r="T34" s="123"/>
      <c r="U34" s="301"/>
      <c r="V34" s="301"/>
      <c r="W34" s="302"/>
      <c r="X34" s="302"/>
      <c r="Y34" s="302"/>
      <c r="Z34" s="302"/>
      <c r="AA34" s="302"/>
      <c r="AB34" s="302"/>
      <c r="AC34" s="306"/>
      <c r="AD34" s="307"/>
      <c r="AE34" s="301"/>
      <c r="AF34" s="301"/>
      <c r="AG34" s="301"/>
      <c r="AH34" s="301"/>
      <c r="AI34" s="302"/>
      <c r="AJ34" s="302"/>
      <c r="AK34" s="302"/>
      <c r="AL34" s="302"/>
    </row>
    <row r="35" spans="1:38" ht="10.5" customHeight="1" x14ac:dyDescent="0.15">
      <c r="A35" s="123">
        <v>2</v>
      </c>
      <c r="B35" s="301"/>
      <c r="C35" s="301"/>
      <c r="D35" s="300"/>
      <c r="E35" s="300"/>
      <c r="F35" s="300"/>
      <c r="G35" s="300"/>
      <c r="H35" s="300"/>
      <c r="I35" s="300"/>
      <c r="J35" s="298"/>
      <c r="K35" s="299"/>
      <c r="L35" s="301"/>
      <c r="M35" s="301"/>
      <c r="N35" s="301"/>
      <c r="O35" s="301"/>
      <c r="P35" s="302"/>
      <c r="Q35" s="302"/>
      <c r="R35" s="302"/>
      <c r="S35" s="302"/>
      <c r="T35" s="123">
        <v>12</v>
      </c>
      <c r="U35" s="301"/>
      <c r="V35" s="301"/>
      <c r="W35" s="300"/>
      <c r="X35" s="300"/>
      <c r="Y35" s="300"/>
      <c r="Z35" s="300"/>
      <c r="AA35" s="300"/>
      <c r="AB35" s="300"/>
      <c r="AC35" s="298"/>
      <c r="AD35" s="299"/>
      <c r="AE35" s="301"/>
      <c r="AF35" s="301"/>
      <c r="AG35" s="301"/>
      <c r="AH35" s="301"/>
      <c r="AI35" s="302"/>
      <c r="AJ35" s="302"/>
      <c r="AK35" s="302"/>
      <c r="AL35" s="302"/>
    </row>
    <row r="36" spans="1:38" ht="10.5" customHeight="1" x14ac:dyDescent="0.15">
      <c r="A36" s="123"/>
      <c r="B36" s="301"/>
      <c r="C36" s="301"/>
      <c r="D36" s="305"/>
      <c r="E36" s="305"/>
      <c r="F36" s="305"/>
      <c r="G36" s="305"/>
      <c r="H36" s="305"/>
      <c r="I36" s="305"/>
      <c r="J36" s="303"/>
      <c r="K36" s="304"/>
      <c r="L36" s="301"/>
      <c r="M36" s="301"/>
      <c r="N36" s="301"/>
      <c r="O36" s="301"/>
      <c r="P36" s="302"/>
      <c r="Q36" s="302"/>
      <c r="R36" s="302"/>
      <c r="S36" s="302"/>
      <c r="T36" s="123"/>
      <c r="U36" s="301"/>
      <c r="V36" s="301"/>
      <c r="W36" s="305"/>
      <c r="X36" s="305"/>
      <c r="Y36" s="305"/>
      <c r="Z36" s="305"/>
      <c r="AA36" s="305"/>
      <c r="AB36" s="305"/>
      <c r="AC36" s="303"/>
      <c r="AD36" s="304"/>
      <c r="AE36" s="301"/>
      <c r="AF36" s="301"/>
      <c r="AG36" s="301"/>
      <c r="AH36" s="301"/>
      <c r="AI36" s="302"/>
      <c r="AJ36" s="302"/>
      <c r="AK36" s="302"/>
      <c r="AL36" s="302"/>
    </row>
    <row r="37" spans="1:38" ht="10.5" customHeight="1" x14ac:dyDescent="0.15">
      <c r="A37" s="123"/>
      <c r="B37" s="301"/>
      <c r="C37" s="301"/>
      <c r="D37" s="302"/>
      <c r="E37" s="302"/>
      <c r="F37" s="302"/>
      <c r="G37" s="302"/>
      <c r="H37" s="302"/>
      <c r="I37" s="302"/>
      <c r="J37" s="306"/>
      <c r="K37" s="307"/>
      <c r="L37" s="301"/>
      <c r="M37" s="301"/>
      <c r="N37" s="301"/>
      <c r="O37" s="301"/>
      <c r="P37" s="302"/>
      <c r="Q37" s="302"/>
      <c r="R37" s="302"/>
      <c r="S37" s="302"/>
      <c r="T37" s="123"/>
      <c r="U37" s="301"/>
      <c r="V37" s="301"/>
      <c r="W37" s="302"/>
      <c r="X37" s="302"/>
      <c r="Y37" s="302"/>
      <c r="Z37" s="302"/>
      <c r="AA37" s="302"/>
      <c r="AB37" s="302"/>
      <c r="AC37" s="306"/>
      <c r="AD37" s="307"/>
      <c r="AE37" s="301"/>
      <c r="AF37" s="301"/>
      <c r="AG37" s="301"/>
      <c r="AH37" s="301"/>
      <c r="AI37" s="302"/>
      <c r="AJ37" s="302"/>
      <c r="AK37" s="302"/>
      <c r="AL37" s="302"/>
    </row>
    <row r="38" spans="1:38" ht="10.5" customHeight="1" x14ac:dyDescent="0.15">
      <c r="A38" s="123">
        <v>3</v>
      </c>
      <c r="B38" s="301"/>
      <c r="C38" s="301"/>
      <c r="D38" s="300"/>
      <c r="E38" s="300"/>
      <c r="F38" s="300"/>
      <c r="G38" s="300"/>
      <c r="H38" s="300"/>
      <c r="I38" s="300"/>
      <c r="J38" s="298"/>
      <c r="K38" s="299"/>
      <c r="L38" s="301"/>
      <c r="M38" s="301"/>
      <c r="N38" s="301"/>
      <c r="O38" s="301"/>
      <c r="P38" s="302"/>
      <c r="Q38" s="302"/>
      <c r="R38" s="302"/>
      <c r="S38" s="302"/>
      <c r="T38" s="123">
        <v>13</v>
      </c>
      <c r="U38" s="301"/>
      <c r="V38" s="301"/>
      <c r="W38" s="300"/>
      <c r="X38" s="300"/>
      <c r="Y38" s="300"/>
      <c r="Z38" s="300"/>
      <c r="AA38" s="300"/>
      <c r="AB38" s="300"/>
      <c r="AC38" s="298"/>
      <c r="AD38" s="299"/>
      <c r="AE38" s="301"/>
      <c r="AF38" s="301"/>
      <c r="AG38" s="301"/>
      <c r="AH38" s="301"/>
      <c r="AI38" s="302"/>
      <c r="AJ38" s="302"/>
      <c r="AK38" s="302"/>
      <c r="AL38" s="302"/>
    </row>
    <row r="39" spans="1:38" ht="10.5" customHeight="1" x14ac:dyDescent="0.15">
      <c r="A39" s="123"/>
      <c r="B39" s="301"/>
      <c r="C39" s="301"/>
      <c r="D39" s="305"/>
      <c r="E39" s="305"/>
      <c r="F39" s="305"/>
      <c r="G39" s="305"/>
      <c r="H39" s="305"/>
      <c r="I39" s="305"/>
      <c r="J39" s="303"/>
      <c r="K39" s="304"/>
      <c r="L39" s="301"/>
      <c r="M39" s="301"/>
      <c r="N39" s="301"/>
      <c r="O39" s="301"/>
      <c r="P39" s="302"/>
      <c r="Q39" s="302"/>
      <c r="R39" s="302"/>
      <c r="S39" s="302"/>
      <c r="T39" s="123"/>
      <c r="U39" s="301"/>
      <c r="V39" s="301"/>
      <c r="W39" s="305"/>
      <c r="X39" s="305"/>
      <c r="Y39" s="305"/>
      <c r="Z39" s="305"/>
      <c r="AA39" s="305"/>
      <c r="AB39" s="305"/>
      <c r="AC39" s="303"/>
      <c r="AD39" s="304"/>
      <c r="AE39" s="301"/>
      <c r="AF39" s="301"/>
      <c r="AG39" s="301"/>
      <c r="AH39" s="301"/>
      <c r="AI39" s="302"/>
      <c r="AJ39" s="302"/>
      <c r="AK39" s="302"/>
      <c r="AL39" s="302"/>
    </row>
    <row r="40" spans="1:38" ht="10.5" customHeight="1" x14ac:dyDescent="0.15">
      <c r="A40" s="123"/>
      <c r="B40" s="301"/>
      <c r="C40" s="301"/>
      <c r="D40" s="302"/>
      <c r="E40" s="302"/>
      <c r="F40" s="302"/>
      <c r="G40" s="302"/>
      <c r="H40" s="302"/>
      <c r="I40" s="302"/>
      <c r="J40" s="306"/>
      <c r="K40" s="307"/>
      <c r="L40" s="301"/>
      <c r="M40" s="301"/>
      <c r="N40" s="301"/>
      <c r="O40" s="301"/>
      <c r="P40" s="302"/>
      <c r="Q40" s="302"/>
      <c r="R40" s="302"/>
      <c r="S40" s="302"/>
      <c r="T40" s="123"/>
      <c r="U40" s="301"/>
      <c r="V40" s="301"/>
      <c r="W40" s="302"/>
      <c r="X40" s="302"/>
      <c r="Y40" s="302"/>
      <c r="Z40" s="302"/>
      <c r="AA40" s="302"/>
      <c r="AB40" s="302"/>
      <c r="AC40" s="306"/>
      <c r="AD40" s="307"/>
      <c r="AE40" s="301"/>
      <c r="AF40" s="301"/>
      <c r="AG40" s="301"/>
      <c r="AH40" s="301"/>
      <c r="AI40" s="302"/>
      <c r="AJ40" s="302"/>
      <c r="AK40" s="302"/>
      <c r="AL40" s="302"/>
    </row>
    <row r="41" spans="1:38" ht="10.5" customHeight="1" x14ac:dyDescent="0.15">
      <c r="A41" s="123">
        <v>4</v>
      </c>
      <c r="B41" s="301"/>
      <c r="C41" s="301"/>
      <c r="D41" s="300"/>
      <c r="E41" s="300"/>
      <c r="F41" s="300"/>
      <c r="G41" s="300"/>
      <c r="H41" s="300"/>
      <c r="I41" s="300"/>
      <c r="J41" s="298"/>
      <c r="K41" s="299"/>
      <c r="L41" s="301"/>
      <c r="M41" s="301"/>
      <c r="N41" s="301"/>
      <c r="O41" s="301"/>
      <c r="P41" s="302"/>
      <c r="Q41" s="302"/>
      <c r="R41" s="302"/>
      <c r="S41" s="302"/>
      <c r="T41" s="123">
        <v>14</v>
      </c>
      <c r="U41" s="301"/>
      <c r="V41" s="301"/>
      <c r="W41" s="300"/>
      <c r="X41" s="300"/>
      <c r="Y41" s="300"/>
      <c r="Z41" s="300"/>
      <c r="AA41" s="300"/>
      <c r="AB41" s="300"/>
      <c r="AC41" s="298"/>
      <c r="AD41" s="299"/>
      <c r="AE41" s="301"/>
      <c r="AF41" s="301"/>
      <c r="AG41" s="301"/>
      <c r="AH41" s="301"/>
      <c r="AI41" s="302"/>
      <c r="AJ41" s="302"/>
      <c r="AK41" s="302"/>
      <c r="AL41" s="302"/>
    </row>
    <row r="42" spans="1:38" ht="10.5" customHeight="1" x14ac:dyDescent="0.15">
      <c r="A42" s="123"/>
      <c r="B42" s="301"/>
      <c r="C42" s="301"/>
      <c r="D42" s="305"/>
      <c r="E42" s="305"/>
      <c r="F42" s="305"/>
      <c r="G42" s="305"/>
      <c r="H42" s="305"/>
      <c r="I42" s="305"/>
      <c r="J42" s="303"/>
      <c r="K42" s="304"/>
      <c r="L42" s="301"/>
      <c r="M42" s="301"/>
      <c r="N42" s="301"/>
      <c r="O42" s="301"/>
      <c r="P42" s="302"/>
      <c r="Q42" s="302"/>
      <c r="R42" s="302"/>
      <c r="S42" s="302"/>
      <c r="T42" s="123"/>
      <c r="U42" s="301"/>
      <c r="V42" s="301"/>
      <c r="W42" s="305"/>
      <c r="X42" s="305"/>
      <c r="Y42" s="305"/>
      <c r="Z42" s="305"/>
      <c r="AA42" s="305"/>
      <c r="AB42" s="305"/>
      <c r="AC42" s="303"/>
      <c r="AD42" s="304"/>
      <c r="AE42" s="301"/>
      <c r="AF42" s="301"/>
      <c r="AG42" s="301"/>
      <c r="AH42" s="301"/>
      <c r="AI42" s="302"/>
      <c r="AJ42" s="302"/>
      <c r="AK42" s="302"/>
      <c r="AL42" s="302"/>
    </row>
    <row r="43" spans="1:38" ht="10.5" customHeight="1" x14ac:dyDescent="0.15">
      <c r="A43" s="123"/>
      <c r="B43" s="301"/>
      <c r="C43" s="301"/>
      <c r="D43" s="302"/>
      <c r="E43" s="302"/>
      <c r="F43" s="302"/>
      <c r="G43" s="302"/>
      <c r="H43" s="302"/>
      <c r="I43" s="302"/>
      <c r="J43" s="306"/>
      <c r="K43" s="307"/>
      <c r="L43" s="301"/>
      <c r="M43" s="301"/>
      <c r="N43" s="301"/>
      <c r="O43" s="301"/>
      <c r="P43" s="302"/>
      <c r="Q43" s="302"/>
      <c r="R43" s="302"/>
      <c r="S43" s="302"/>
      <c r="T43" s="123"/>
      <c r="U43" s="301"/>
      <c r="V43" s="301"/>
      <c r="W43" s="302"/>
      <c r="X43" s="302"/>
      <c r="Y43" s="302"/>
      <c r="Z43" s="302"/>
      <c r="AA43" s="302"/>
      <c r="AB43" s="302"/>
      <c r="AC43" s="306"/>
      <c r="AD43" s="307"/>
      <c r="AE43" s="301"/>
      <c r="AF43" s="301"/>
      <c r="AG43" s="301"/>
      <c r="AH43" s="301"/>
      <c r="AI43" s="302"/>
      <c r="AJ43" s="302"/>
      <c r="AK43" s="302"/>
      <c r="AL43" s="302"/>
    </row>
    <row r="44" spans="1:38" ht="10.5" customHeight="1" x14ac:dyDescent="0.15">
      <c r="A44" s="123">
        <v>5</v>
      </c>
      <c r="B44" s="301"/>
      <c r="C44" s="301"/>
      <c r="D44" s="300"/>
      <c r="E44" s="300"/>
      <c r="F44" s="300"/>
      <c r="G44" s="300"/>
      <c r="H44" s="300"/>
      <c r="I44" s="300"/>
      <c r="J44" s="298"/>
      <c r="K44" s="299"/>
      <c r="L44" s="301"/>
      <c r="M44" s="301"/>
      <c r="N44" s="301"/>
      <c r="O44" s="301"/>
      <c r="P44" s="302"/>
      <c r="Q44" s="302"/>
      <c r="R44" s="302"/>
      <c r="S44" s="302"/>
      <c r="T44" s="123">
        <v>15</v>
      </c>
      <c r="U44" s="301"/>
      <c r="V44" s="301"/>
      <c r="W44" s="300"/>
      <c r="X44" s="300"/>
      <c r="Y44" s="300"/>
      <c r="Z44" s="300"/>
      <c r="AA44" s="300"/>
      <c r="AB44" s="300"/>
      <c r="AC44" s="298"/>
      <c r="AD44" s="299"/>
      <c r="AE44" s="301"/>
      <c r="AF44" s="301"/>
      <c r="AG44" s="301"/>
      <c r="AH44" s="301"/>
      <c r="AI44" s="302"/>
      <c r="AJ44" s="302"/>
      <c r="AK44" s="302"/>
      <c r="AL44" s="302"/>
    </row>
    <row r="45" spans="1:38" ht="10.5" customHeight="1" x14ac:dyDescent="0.15">
      <c r="A45" s="123"/>
      <c r="B45" s="301"/>
      <c r="C45" s="301"/>
      <c r="D45" s="305"/>
      <c r="E45" s="305"/>
      <c r="F45" s="305"/>
      <c r="G45" s="305"/>
      <c r="H45" s="305"/>
      <c r="I45" s="305"/>
      <c r="J45" s="303"/>
      <c r="K45" s="304"/>
      <c r="L45" s="301"/>
      <c r="M45" s="301"/>
      <c r="N45" s="301"/>
      <c r="O45" s="301"/>
      <c r="P45" s="302"/>
      <c r="Q45" s="302"/>
      <c r="R45" s="302"/>
      <c r="S45" s="302"/>
      <c r="T45" s="123"/>
      <c r="U45" s="301"/>
      <c r="V45" s="301"/>
      <c r="W45" s="305"/>
      <c r="X45" s="305"/>
      <c r="Y45" s="305"/>
      <c r="Z45" s="305"/>
      <c r="AA45" s="305"/>
      <c r="AB45" s="305"/>
      <c r="AC45" s="303"/>
      <c r="AD45" s="304"/>
      <c r="AE45" s="301"/>
      <c r="AF45" s="301"/>
      <c r="AG45" s="301"/>
      <c r="AH45" s="301"/>
      <c r="AI45" s="302"/>
      <c r="AJ45" s="302"/>
      <c r="AK45" s="302"/>
      <c r="AL45" s="302"/>
    </row>
    <row r="46" spans="1:38" ht="10.5" customHeight="1" x14ac:dyDescent="0.15">
      <c r="A46" s="123"/>
      <c r="B46" s="301"/>
      <c r="C46" s="301"/>
      <c r="D46" s="302"/>
      <c r="E46" s="302"/>
      <c r="F46" s="302"/>
      <c r="G46" s="302"/>
      <c r="H46" s="302"/>
      <c r="I46" s="302"/>
      <c r="J46" s="306"/>
      <c r="K46" s="307"/>
      <c r="L46" s="301"/>
      <c r="M46" s="301"/>
      <c r="N46" s="301"/>
      <c r="O46" s="301"/>
      <c r="P46" s="302"/>
      <c r="Q46" s="302"/>
      <c r="R46" s="302"/>
      <c r="S46" s="302"/>
      <c r="T46" s="123"/>
      <c r="U46" s="301"/>
      <c r="V46" s="301"/>
      <c r="W46" s="302"/>
      <c r="X46" s="302"/>
      <c r="Y46" s="302"/>
      <c r="Z46" s="302"/>
      <c r="AA46" s="302"/>
      <c r="AB46" s="302"/>
      <c r="AC46" s="306"/>
      <c r="AD46" s="307"/>
      <c r="AE46" s="301"/>
      <c r="AF46" s="301"/>
      <c r="AG46" s="301"/>
      <c r="AH46" s="301"/>
      <c r="AI46" s="302"/>
      <c r="AJ46" s="302"/>
      <c r="AK46" s="302"/>
      <c r="AL46" s="302"/>
    </row>
    <row r="47" spans="1:38" ht="10.5" customHeight="1" x14ac:dyDescent="0.15">
      <c r="A47" s="123">
        <v>6</v>
      </c>
      <c r="B47" s="301"/>
      <c r="C47" s="301"/>
      <c r="D47" s="300"/>
      <c r="E47" s="300"/>
      <c r="F47" s="300"/>
      <c r="G47" s="300"/>
      <c r="H47" s="300"/>
      <c r="I47" s="300"/>
      <c r="J47" s="298"/>
      <c r="K47" s="299"/>
      <c r="L47" s="301"/>
      <c r="M47" s="301"/>
      <c r="N47" s="301"/>
      <c r="O47" s="301"/>
      <c r="P47" s="302"/>
      <c r="Q47" s="302"/>
      <c r="R47" s="302"/>
      <c r="S47" s="302"/>
      <c r="T47" s="123">
        <v>16</v>
      </c>
      <c r="U47" s="301"/>
      <c r="V47" s="301"/>
      <c r="W47" s="300"/>
      <c r="X47" s="300"/>
      <c r="Y47" s="300"/>
      <c r="Z47" s="300"/>
      <c r="AA47" s="300"/>
      <c r="AB47" s="300"/>
      <c r="AC47" s="298"/>
      <c r="AD47" s="299"/>
      <c r="AE47" s="301"/>
      <c r="AF47" s="301"/>
      <c r="AG47" s="301"/>
      <c r="AH47" s="301"/>
      <c r="AI47" s="302"/>
      <c r="AJ47" s="302"/>
      <c r="AK47" s="302"/>
      <c r="AL47" s="302"/>
    </row>
    <row r="48" spans="1:38" ht="10.5" customHeight="1" x14ac:dyDescent="0.15">
      <c r="A48" s="123"/>
      <c r="B48" s="301"/>
      <c r="C48" s="301"/>
      <c r="D48" s="305"/>
      <c r="E48" s="305"/>
      <c r="F48" s="305"/>
      <c r="G48" s="305"/>
      <c r="H48" s="305"/>
      <c r="I48" s="305"/>
      <c r="J48" s="303"/>
      <c r="K48" s="304"/>
      <c r="L48" s="301"/>
      <c r="M48" s="301"/>
      <c r="N48" s="301"/>
      <c r="O48" s="301"/>
      <c r="P48" s="302"/>
      <c r="Q48" s="302"/>
      <c r="R48" s="302"/>
      <c r="S48" s="302"/>
      <c r="T48" s="123"/>
      <c r="U48" s="301"/>
      <c r="V48" s="301"/>
      <c r="W48" s="305"/>
      <c r="X48" s="305"/>
      <c r="Y48" s="305"/>
      <c r="Z48" s="305"/>
      <c r="AA48" s="305"/>
      <c r="AB48" s="305"/>
      <c r="AC48" s="303"/>
      <c r="AD48" s="304"/>
      <c r="AE48" s="301"/>
      <c r="AF48" s="301"/>
      <c r="AG48" s="301"/>
      <c r="AH48" s="301"/>
      <c r="AI48" s="302"/>
      <c r="AJ48" s="302"/>
      <c r="AK48" s="302"/>
      <c r="AL48" s="302"/>
    </row>
    <row r="49" spans="1:38" ht="10.5" customHeight="1" x14ac:dyDescent="0.15">
      <c r="A49" s="123"/>
      <c r="B49" s="301"/>
      <c r="C49" s="301"/>
      <c r="D49" s="302"/>
      <c r="E49" s="302"/>
      <c r="F49" s="302"/>
      <c r="G49" s="302"/>
      <c r="H49" s="302"/>
      <c r="I49" s="302"/>
      <c r="J49" s="306"/>
      <c r="K49" s="307"/>
      <c r="L49" s="301"/>
      <c r="M49" s="301"/>
      <c r="N49" s="301"/>
      <c r="O49" s="301"/>
      <c r="P49" s="302"/>
      <c r="Q49" s="302"/>
      <c r="R49" s="302"/>
      <c r="S49" s="302"/>
      <c r="T49" s="123"/>
      <c r="U49" s="301"/>
      <c r="V49" s="301"/>
      <c r="W49" s="302"/>
      <c r="X49" s="302"/>
      <c r="Y49" s="302"/>
      <c r="Z49" s="302"/>
      <c r="AA49" s="302"/>
      <c r="AB49" s="302"/>
      <c r="AC49" s="306"/>
      <c r="AD49" s="307"/>
      <c r="AE49" s="301"/>
      <c r="AF49" s="301"/>
      <c r="AG49" s="301"/>
      <c r="AH49" s="301"/>
      <c r="AI49" s="302"/>
      <c r="AJ49" s="302"/>
      <c r="AK49" s="302"/>
      <c r="AL49" s="302"/>
    </row>
    <row r="50" spans="1:38" ht="10.5" customHeight="1" x14ac:dyDescent="0.15">
      <c r="A50" s="123">
        <v>7</v>
      </c>
      <c r="B50" s="301"/>
      <c r="C50" s="301"/>
      <c r="D50" s="300"/>
      <c r="E50" s="300"/>
      <c r="F50" s="300"/>
      <c r="G50" s="300"/>
      <c r="H50" s="300"/>
      <c r="I50" s="300"/>
      <c r="J50" s="298"/>
      <c r="K50" s="299"/>
      <c r="L50" s="301"/>
      <c r="M50" s="301"/>
      <c r="N50" s="301"/>
      <c r="O50" s="301"/>
      <c r="P50" s="302"/>
      <c r="Q50" s="302"/>
      <c r="R50" s="302"/>
      <c r="S50" s="302"/>
      <c r="T50" s="123">
        <v>17</v>
      </c>
      <c r="U50" s="301"/>
      <c r="V50" s="301"/>
      <c r="W50" s="300"/>
      <c r="X50" s="300"/>
      <c r="Y50" s="300"/>
      <c r="Z50" s="300"/>
      <c r="AA50" s="300"/>
      <c r="AB50" s="300"/>
      <c r="AC50" s="298"/>
      <c r="AD50" s="299"/>
      <c r="AE50" s="301"/>
      <c r="AF50" s="301"/>
      <c r="AG50" s="301"/>
      <c r="AH50" s="301"/>
      <c r="AI50" s="302"/>
      <c r="AJ50" s="302"/>
      <c r="AK50" s="302"/>
      <c r="AL50" s="302"/>
    </row>
    <row r="51" spans="1:38" ht="10.5" customHeight="1" x14ac:dyDescent="0.15">
      <c r="A51" s="123"/>
      <c r="B51" s="301"/>
      <c r="C51" s="301"/>
      <c r="D51" s="305"/>
      <c r="E51" s="305"/>
      <c r="F51" s="305"/>
      <c r="G51" s="305"/>
      <c r="H51" s="305"/>
      <c r="I51" s="305"/>
      <c r="J51" s="303"/>
      <c r="K51" s="304"/>
      <c r="L51" s="301"/>
      <c r="M51" s="301"/>
      <c r="N51" s="301"/>
      <c r="O51" s="301"/>
      <c r="P51" s="302"/>
      <c r="Q51" s="302"/>
      <c r="R51" s="302"/>
      <c r="S51" s="302"/>
      <c r="T51" s="123"/>
      <c r="U51" s="301"/>
      <c r="V51" s="301"/>
      <c r="W51" s="305"/>
      <c r="X51" s="305"/>
      <c r="Y51" s="305"/>
      <c r="Z51" s="305"/>
      <c r="AA51" s="305"/>
      <c r="AB51" s="305"/>
      <c r="AC51" s="303"/>
      <c r="AD51" s="304"/>
      <c r="AE51" s="301"/>
      <c r="AF51" s="301"/>
      <c r="AG51" s="301"/>
      <c r="AH51" s="301"/>
      <c r="AI51" s="302"/>
      <c r="AJ51" s="302"/>
      <c r="AK51" s="302"/>
      <c r="AL51" s="302"/>
    </row>
    <row r="52" spans="1:38" ht="10.5" customHeight="1" x14ac:dyDescent="0.15">
      <c r="A52" s="123"/>
      <c r="B52" s="301"/>
      <c r="C52" s="301"/>
      <c r="D52" s="302"/>
      <c r="E52" s="302"/>
      <c r="F52" s="302"/>
      <c r="G52" s="302"/>
      <c r="H52" s="302"/>
      <c r="I52" s="302"/>
      <c r="J52" s="306"/>
      <c r="K52" s="307"/>
      <c r="L52" s="301"/>
      <c r="M52" s="301"/>
      <c r="N52" s="301"/>
      <c r="O52" s="301"/>
      <c r="P52" s="302"/>
      <c r="Q52" s="302"/>
      <c r="R52" s="302"/>
      <c r="S52" s="302"/>
      <c r="T52" s="123"/>
      <c r="U52" s="301"/>
      <c r="V52" s="301"/>
      <c r="W52" s="302"/>
      <c r="X52" s="302"/>
      <c r="Y52" s="302"/>
      <c r="Z52" s="302"/>
      <c r="AA52" s="302"/>
      <c r="AB52" s="302"/>
      <c r="AC52" s="306"/>
      <c r="AD52" s="307"/>
      <c r="AE52" s="301"/>
      <c r="AF52" s="301"/>
      <c r="AG52" s="301"/>
      <c r="AH52" s="301"/>
      <c r="AI52" s="302"/>
      <c r="AJ52" s="302"/>
      <c r="AK52" s="302"/>
      <c r="AL52" s="302"/>
    </row>
    <row r="53" spans="1:38" ht="10.5" customHeight="1" x14ac:dyDescent="0.15">
      <c r="A53" s="123">
        <v>8</v>
      </c>
      <c r="B53" s="301"/>
      <c r="C53" s="301"/>
      <c r="D53" s="300"/>
      <c r="E53" s="300"/>
      <c r="F53" s="300"/>
      <c r="G53" s="300"/>
      <c r="H53" s="300"/>
      <c r="I53" s="300"/>
      <c r="J53" s="298"/>
      <c r="K53" s="299"/>
      <c r="L53" s="301"/>
      <c r="M53" s="301"/>
      <c r="N53" s="301"/>
      <c r="O53" s="301"/>
      <c r="P53" s="302"/>
      <c r="Q53" s="302"/>
      <c r="R53" s="302"/>
      <c r="S53" s="302"/>
      <c r="T53" s="123">
        <v>18</v>
      </c>
      <c r="U53" s="301"/>
      <c r="V53" s="301"/>
      <c r="W53" s="300"/>
      <c r="X53" s="300"/>
      <c r="Y53" s="300"/>
      <c r="Z53" s="300"/>
      <c r="AA53" s="300"/>
      <c r="AB53" s="300"/>
      <c r="AC53" s="298"/>
      <c r="AD53" s="299"/>
      <c r="AE53" s="301"/>
      <c r="AF53" s="301"/>
      <c r="AG53" s="301"/>
      <c r="AH53" s="301"/>
      <c r="AI53" s="302"/>
      <c r="AJ53" s="302"/>
      <c r="AK53" s="302"/>
      <c r="AL53" s="302"/>
    </row>
    <row r="54" spans="1:38" ht="10.5" customHeight="1" x14ac:dyDescent="0.15">
      <c r="A54" s="123"/>
      <c r="B54" s="301"/>
      <c r="C54" s="301"/>
      <c r="D54" s="305"/>
      <c r="E54" s="305"/>
      <c r="F54" s="305"/>
      <c r="G54" s="305"/>
      <c r="H54" s="305"/>
      <c r="I54" s="305"/>
      <c r="J54" s="303"/>
      <c r="K54" s="304"/>
      <c r="L54" s="301"/>
      <c r="M54" s="301"/>
      <c r="N54" s="301"/>
      <c r="O54" s="301"/>
      <c r="P54" s="302"/>
      <c r="Q54" s="302"/>
      <c r="R54" s="302"/>
      <c r="S54" s="302"/>
      <c r="T54" s="123"/>
      <c r="U54" s="301"/>
      <c r="V54" s="301"/>
      <c r="W54" s="305"/>
      <c r="X54" s="305"/>
      <c r="Y54" s="305"/>
      <c r="Z54" s="305"/>
      <c r="AA54" s="305"/>
      <c r="AB54" s="305"/>
      <c r="AC54" s="303"/>
      <c r="AD54" s="304"/>
      <c r="AE54" s="301"/>
      <c r="AF54" s="301"/>
      <c r="AG54" s="301"/>
      <c r="AH54" s="301"/>
      <c r="AI54" s="302"/>
      <c r="AJ54" s="302"/>
      <c r="AK54" s="302"/>
      <c r="AL54" s="302"/>
    </row>
    <row r="55" spans="1:38" ht="10.5" customHeight="1" x14ac:dyDescent="0.15">
      <c r="A55" s="123"/>
      <c r="B55" s="301"/>
      <c r="C55" s="301"/>
      <c r="D55" s="302"/>
      <c r="E55" s="302"/>
      <c r="F55" s="302"/>
      <c r="G55" s="302"/>
      <c r="H55" s="302"/>
      <c r="I55" s="302"/>
      <c r="J55" s="306"/>
      <c r="K55" s="307"/>
      <c r="L55" s="301"/>
      <c r="M55" s="301"/>
      <c r="N55" s="301"/>
      <c r="O55" s="301"/>
      <c r="P55" s="302"/>
      <c r="Q55" s="302"/>
      <c r="R55" s="302"/>
      <c r="S55" s="302"/>
      <c r="T55" s="123"/>
      <c r="U55" s="301"/>
      <c r="V55" s="301"/>
      <c r="W55" s="302"/>
      <c r="X55" s="302"/>
      <c r="Y55" s="302"/>
      <c r="Z55" s="302"/>
      <c r="AA55" s="302"/>
      <c r="AB55" s="302"/>
      <c r="AC55" s="306"/>
      <c r="AD55" s="307"/>
      <c r="AE55" s="301"/>
      <c r="AF55" s="301"/>
      <c r="AG55" s="301"/>
      <c r="AH55" s="301"/>
      <c r="AI55" s="302"/>
      <c r="AJ55" s="302"/>
      <c r="AK55" s="302"/>
      <c r="AL55" s="302"/>
    </row>
    <row r="56" spans="1:38" ht="10.5" customHeight="1" x14ac:dyDescent="0.15">
      <c r="A56" s="123">
        <v>9</v>
      </c>
      <c r="B56" s="301"/>
      <c r="C56" s="301"/>
      <c r="D56" s="300"/>
      <c r="E56" s="300"/>
      <c r="F56" s="300"/>
      <c r="G56" s="300"/>
      <c r="H56" s="300"/>
      <c r="I56" s="300"/>
      <c r="J56" s="298"/>
      <c r="K56" s="299"/>
      <c r="L56" s="301"/>
      <c r="M56" s="301"/>
      <c r="N56" s="301"/>
      <c r="O56" s="301"/>
      <c r="P56" s="302"/>
      <c r="Q56" s="302"/>
      <c r="R56" s="302"/>
      <c r="S56" s="302"/>
      <c r="T56" s="123">
        <v>19</v>
      </c>
      <c r="U56" s="301"/>
      <c r="V56" s="301"/>
      <c r="W56" s="300"/>
      <c r="X56" s="300"/>
      <c r="Y56" s="300"/>
      <c r="Z56" s="300"/>
      <c r="AA56" s="300"/>
      <c r="AB56" s="300"/>
      <c r="AC56" s="298"/>
      <c r="AD56" s="299"/>
      <c r="AE56" s="301"/>
      <c r="AF56" s="301"/>
      <c r="AG56" s="301"/>
      <c r="AH56" s="301"/>
      <c r="AI56" s="302"/>
      <c r="AJ56" s="302"/>
      <c r="AK56" s="302"/>
      <c r="AL56" s="302"/>
    </row>
    <row r="57" spans="1:38" ht="10.5" customHeight="1" x14ac:dyDescent="0.15">
      <c r="A57" s="123"/>
      <c r="B57" s="301"/>
      <c r="C57" s="301"/>
      <c r="D57" s="305"/>
      <c r="E57" s="305"/>
      <c r="F57" s="305"/>
      <c r="G57" s="305"/>
      <c r="H57" s="305"/>
      <c r="I57" s="305"/>
      <c r="J57" s="303"/>
      <c r="K57" s="304"/>
      <c r="L57" s="301"/>
      <c r="M57" s="301"/>
      <c r="N57" s="301"/>
      <c r="O57" s="301"/>
      <c r="P57" s="302"/>
      <c r="Q57" s="302"/>
      <c r="R57" s="302"/>
      <c r="S57" s="302"/>
      <c r="T57" s="123"/>
      <c r="U57" s="301"/>
      <c r="V57" s="301"/>
      <c r="W57" s="305"/>
      <c r="X57" s="305"/>
      <c r="Y57" s="305"/>
      <c r="Z57" s="305"/>
      <c r="AA57" s="305"/>
      <c r="AB57" s="305"/>
      <c r="AC57" s="303"/>
      <c r="AD57" s="304"/>
      <c r="AE57" s="301"/>
      <c r="AF57" s="301"/>
      <c r="AG57" s="301"/>
      <c r="AH57" s="301"/>
      <c r="AI57" s="302"/>
      <c r="AJ57" s="302"/>
      <c r="AK57" s="302"/>
      <c r="AL57" s="302"/>
    </row>
    <row r="58" spans="1:38" ht="10.5" customHeight="1" x14ac:dyDescent="0.15">
      <c r="A58" s="123"/>
      <c r="B58" s="301"/>
      <c r="C58" s="301"/>
      <c r="D58" s="302"/>
      <c r="E58" s="302"/>
      <c r="F58" s="302"/>
      <c r="G58" s="302"/>
      <c r="H58" s="302"/>
      <c r="I58" s="302"/>
      <c r="J58" s="306"/>
      <c r="K58" s="307"/>
      <c r="L58" s="301"/>
      <c r="M58" s="301"/>
      <c r="N58" s="301"/>
      <c r="O58" s="301"/>
      <c r="P58" s="302"/>
      <c r="Q58" s="302"/>
      <c r="R58" s="302"/>
      <c r="S58" s="302"/>
      <c r="T58" s="123"/>
      <c r="U58" s="301"/>
      <c r="V58" s="301"/>
      <c r="W58" s="302"/>
      <c r="X58" s="302"/>
      <c r="Y58" s="302"/>
      <c r="Z58" s="302"/>
      <c r="AA58" s="302"/>
      <c r="AB58" s="302"/>
      <c r="AC58" s="306"/>
      <c r="AD58" s="307"/>
      <c r="AE58" s="301"/>
      <c r="AF58" s="301"/>
      <c r="AG58" s="301"/>
      <c r="AH58" s="301"/>
      <c r="AI58" s="302"/>
      <c r="AJ58" s="302"/>
      <c r="AK58" s="302"/>
      <c r="AL58" s="302"/>
    </row>
    <row r="59" spans="1:38" ht="10.5" customHeight="1" x14ac:dyDescent="0.15">
      <c r="A59" s="123">
        <v>10</v>
      </c>
      <c r="B59" s="301"/>
      <c r="C59" s="301"/>
      <c r="D59" s="300"/>
      <c r="E59" s="300"/>
      <c r="F59" s="300"/>
      <c r="G59" s="300"/>
      <c r="H59" s="300"/>
      <c r="I59" s="300"/>
      <c r="J59" s="298"/>
      <c r="K59" s="299"/>
      <c r="L59" s="301"/>
      <c r="M59" s="301"/>
      <c r="N59" s="301"/>
      <c r="O59" s="301"/>
      <c r="P59" s="302"/>
      <c r="Q59" s="302"/>
      <c r="R59" s="302"/>
      <c r="S59" s="302"/>
      <c r="T59" s="123">
        <v>20</v>
      </c>
      <c r="U59" s="301"/>
      <c r="V59" s="301"/>
      <c r="W59" s="300"/>
      <c r="X59" s="300"/>
      <c r="Y59" s="300"/>
      <c r="Z59" s="300"/>
      <c r="AA59" s="300"/>
      <c r="AB59" s="300"/>
      <c r="AC59" s="298"/>
      <c r="AD59" s="299"/>
      <c r="AE59" s="301"/>
      <c r="AF59" s="301"/>
      <c r="AG59" s="301"/>
      <c r="AH59" s="301"/>
      <c r="AI59" s="302"/>
      <c r="AJ59" s="302"/>
      <c r="AK59" s="302"/>
      <c r="AL59" s="302"/>
    </row>
    <row r="60" spans="1:38" ht="10.5" customHeight="1" x14ac:dyDescent="0.15">
      <c r="A60" s="123"/>
      <c r="B60" s="301"/>
      <c r="C60" s="301"/>
      <c r="D60" s="305"/>
      <c r="E60" s="305"/>
      <c r="F60" s="305"/>
      <c r="G60" s="305"/>
      <c r="H60" s="305"/>
      <c r="I60" s="305"/>
      <c r="J60" s="303"/>
      <c r="K60" s="304"/>
      <c r="L60" s="301"/>
      <c r="M60" s="301"/>
      <c r="N60" s="301"/>
      <c r="O60" s="301"/>
      <c r="P60" s="302"/>
      <c r="Q60" s="302"/>
      <c r="R60" s="302"/>
      <c r="S60" s="302"/>
      <c r="T60" s="123"/>
      <c r="U60" s="301"/>
      <c r="V60" s="301"/>
      <c r="W60" s="305"/>
      <c r="X60" s="305"/>
      <c r="Y60" s="305"/>
      <c r="Z60" s="305"/>
      <c r="AA60" s="305"/>
      <c r="AB60" s="305"/>
      <c r="AC60" s="303"/>
      <c r="AD60" s="304"/>
      <c r="AE60" s="301"/>
      <c r="AF60" s="301"/>
      <c r="AG60" s="301"/>
      <c r="AH60" s="301"/>
      <c r="AI60" s="302"/>
      <c r="AJ60" s="302"/>
      <c r="AK60" s="302"/>
      <c r="AL60" s="302"/>
    </row>
    <row r="61" spans="1:38" ht="10.5" customHeight="1" x14ac:dyDescent="0.15">
      <c r="A61" s="123"/>
      <c r="B61" s="301"/>
      <c r="C61" s="301"/>
      <c r="D61" s="302"/>
      <c r="E61" s="302"/>
      <c r="F61" s="302"/>
      <c r="G61" s="302"/>
      <c r="H61" s="302"/>
      <c r="I61" s="302"/>
      <c r="J61" s="306"/>
      <c r="K61" s="307"/>
      <c r="L61" s="301"/>
      <c r="M61" s="301"/>
      <c r="N61" s="301"/>
      <c r="O61" s="301"/>
      <c r="P61" s="302"/>
      <c r="Q61" s="302"/>
      <c r="R61" s="302"/>
      <c r="S61" s="302"/>
      <c r="T61" s="123"/>
      <c r="U61" s="301"/>
      <c r="V61" s="301"/>
      <c r="W61" s="302"/>
      <c r="X61" s="302"/>
      <c r="Y61" s="302"/>
      <c r="Z61" s="302"/>
      <c r="AA61" s="302"/>
      <c r="AB61" s="302"/>
      <c r="AC61" s="306"/>
      <c r="AD61" s="307"/>
      <c r="AE61" s="301"/>
      <c r="AF61" s="301"/>
      <c r="AG61" s="301"/>
      <c r="AH61" s="301"/>
      <c r="AI61" s="302"/>
      <c r="AJ61" s="302"/>
      <c r="AK61" s="302"/>
      <c r="AL61" s="302"/>
    </row>
    <row r="62" spans="1:38" ht="10.5"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ht="10.5" customHeight="1" x14ac:dyDescent="0.15">
      <c r="A63" s="123" t="s">
        <v>34</v>
      </c>
      <c r="B63" s="123"/>
      <c r="C63" s="123"/>
      <c r="D63" s="123"/>
      <c r="E63" s="123"/>
      <c r="F63" s="123"/>
      <c r="G63" s="123"/>
      <c r="H63" s="123"/>
      <c r="I63" s="130" t="s">
        <v>35</v>
      </c>
      <c r="J63" s="130"/>
      <c r="K63" s="130"/>
      <c r="L63" s="133" t="s">
        <v>36</v>
      </c>
      <c r="M63" s="134"/>
      <c r="N63" s="125"/>
      <c r="O63" s="125"/>
      <c r="P63" s="125"/>
      <c r="Q63" s="125"/>
      <c r="R63" s="133" t="s">
        <v>37</v>
      </c>
      <c r="S63" s="134"/>
      <c r="T63" s="125"/>
      <c r="U63" s="125"/>
      <c r="V63" s="125"/>
      <c r="W63" s="125"/>
      <c r="X63" s="130" t="s">
        <v>38</v>
      </c>
      <c r="Y63" s="130"/>
      <c r="Z63" s="130"/>
      <c r="AA63" s="131" t="s">
        <v>36</v>
      </c>
      <c r="AB63" s="132"/>
      <c r="AC63" s="125"/>
      <c r="AD63" s="125"/>
      <c r="AE63" s="125"/>
      <c r="AF63" s="125"/>
      <c r="AG63" s="133" t="s">
        <v>37</v>
      </c>
      <c r="AH63" s="134"/>
      <c r="AI63" s="125"/>
      <c r="AJ63" s="125"/>
      <c r="AK63" s="125"/>
      <c r="AL63" s="125"/>
    </row>
    <row r="64" spans="1:38" ht="10.5" customHeight="1" x14ac:dyDescent="0.15">
      <c r="A64" s="123"/>
      <c r="B64" s="123"/>
      <c r="C64" s="123"/>
      <c r="D64" s="123"/>
      <c r="E64" s="123"/>
      <c r="F64" s="123"/>
      <c r="G64" s="123"/>
      <c r="H64" s="123"/>
      <c r="I64" s="130"/>
      <c r="J64" s="130"/>
      <c r="K64" s="130"/>
      <c r="L64" s="133"/>
      <c r="M64" s="134"/>
      <c r="N64" s="125"/>
      <c r="O64" s="125"/>
      <c r="P64" s="125"/>
      <c r="Q64" s="125"/>
      <c r="R64" s="133"/>
      <c r="S64" s="134"/>
      <c r="T64" s="125"/>
      <c r="U64" s="125"/>
      <c r="V64" s="125"/>
      <c r="W64" s="125"/>
      <c r="X64" s="130"/>
      <c r="Y64" s="130"/>
      <c r="Z64" s="130"/>
      <c r="AA64" s="131"/>
      <c r="AB64" s="132"/>
      <c r="AC64" s="125"/>
      <c r="AD64" s="125"/>
      <c r="AE64" s="125"/>
      <c r="AF64" s="125"/>
      <c r="AG64" s="133"/>
      <c r="AH64" s="134"/>
      <c r="AI64" s="125"/>
      <c r="AJ64" s="125"/>
      <c r="AK64" s="125"/>
      <c r="AL64" s="125"/>
    </row>
    <row r="65" spans="1:38" ht="10.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ht="10.5" customHeight="1" x14ac:dyDescent="0.15">
      <c r="A66" s="77"/>
      <c r="B66" s="39"/>
      <c r="C66" s="39"/>
      <c r="D66" s="39"/>
      <c r="E66" s="39"/>
      <c r="F66" s="39"/>
      <c r="G66" s="39"/>
      <c r="H66" s="39"/>
      <c r="I66" s="39"/>
      <c r="J66" s="77"/>
      <c r="K66" s="39"/>
      <c r="L66" s="39"/>
      <c r="M66" s="39"/>
      <c r="N66" s="39"/>
      <c r="O66" s="39"/>
      <c r="P66" s="39"/>
      <c r="Q66" s="39"/>
      <c r="R66" s="39"/>
      <c r="S66" s="4"/>
      <c r="T66" s="4"/>
      <c r="U66" s="4"/>
      <c r="V66" s="4"/>
      <c r="W66" s="4"/>
      <c r="X66" s="4"/>
      <c r="Y66" s="4"/>
      <c r="Z66" s="4"/>
      <c r="AA66" s="4"/>
      <c r="AB66" s="4"/>
      <c r="AC66" s="4"/>
      <c r="AD66" s="4"/>
      <c r="AE66" s="4"/>
      <c r="AF66" s="4"/>
      <c r="AG66" s="4"/>
      <c r="AH66" s="4"/>
      <c r="AI66" s="4"/>
      <c r="AJ66" s="4"/>
      <c r="AK66" s="4"/>
      <c r="AL66" s="4"/>
    </row>
    <row r="67" spans="1:38" ht="10.5" customHeight="1" x14ac:dyDescent="0.15">
      <c r="A67" s="4" t="s">
        <v>91</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ht="12" customHeight="1" x14ac:dyDescent="0.15">
      <c r="A68" s="5"/>
      <c r="B68" s="123" t="s">
        <v>82</v>
      </c>
      <c r="C68" s="123"/>
      <c r="D68" s="123"/>
      <c r="E68" s="123"/>
      <c r="F68" s="123"/>
      <c r="G68" s="123"/>
      <c r="H68" s="123"/>
      <c r="I68" s="123"/>
      <c r="J68" s="123" t="s">
        <v>90</v>
      </c>
      <c r="K68" s="123"/>
      <c r="L68" s="123"/>
      <c r="M68" s="123"/>
      <c r="N68" s="123"/>
      <c r="O68" s="123" t="s">
        <v>39</v>
      </c>
      <c r="P68" s="123"/>
      <c r="Q68" s="123"/>
      <c r="R68" s="123"/>
      <c r="S68" s="123"/>
      <c r="T68" s="123"/>
      <c r="U68" s="123"/>
      <c r="V68" s="123" t="s">
        <v>62</v>
      </c>
      <c r="W68" s="123"/>
      <c r="X68" s="123"/>
      <c r="Y68" s="123"/>
      <c r="Z68" s="123"/>
      <c r="AA68" s="123"/>
      <c r="AB68" s="123"/>
      <c r="AC68" s="123"/>
      <c r="AD68" s="123"/>
      <c r="AE68" s="123"/>
      <c r="AF68" s="123"/>
      <c r="AG68" s="123"/>
      <c r="AH68" s="123"/>
      <c r="AI68" s="123"/>
      <c r="AJ68" s="123"/>
      <c r="AK68" s="123"/>
      <c r="AL68" s="123"/>
    </row>
    <row r="69" spans="1:38" ht="12" customHeight="1" x14ac:dyDescent="0.15">
      <c r="A69" s="123">
        <v>1</v>
      </c>
      <c r="B69" s="140"/>
      <c r="C69" s="140"/>
      <c r="D69" s="140"/>
      <c r="E69" s="140"/>
      <c r="F69" s="140"/>
      <c r="G69" s="140"/>
      <c r="H69" s="140"/>
      <c r="I69" s="140"/>
      <c r="J69" s="125"/>
      <c r="K69" s="125"/>
      <c r="L69" s="125"/>
      <c r="M69" s="125"/>
      <c r="N69" s="125"/>
      <c r="O69" s="125"/>
      <c r="P69" s="125"/>
      <c r="Q69" s="125"/>
      <c r="R69" s="125"/>
      <c r="S69" s="125"/>
      <c r="T69" s="125"/>
      <c r="U69" s="125"/>
      <c r="V69" s="194"/>
      <c r="W69" s="127"/>
      <c r="X69" s="127"/>
      <c r="Y69" s="127"/>
      <c r="Z69" s="127"/>
      <c r="AA69" s="127"/>
      <c r="AB69" s="127"/>
      <c r="AC69" s="127"/>
      <c r="AD69" s="127"/>
      <c r="AE69" s="127"/>
      <c r="AF69" s="127"/>
      <c r="AG69" s="127"/>
      <c r="AH69" s="127"/>
      <c r="AI69" s="127"/>
      <c r="AJ69" s="127"/>
      <c r="AK69" s="127"/>
      <c r="AL69" s="127"/>
    </row>
    <row r="70" spans="1:38" ht="12" customHeight="1" x14ac:dyDescent="0.15">
      <c r="A70" s="123"/>
      <c r="B70" s="135"/>
      <c r="C70" s="135"/>
      <c r="D70" s="135"/>
      <c r="E70" s="135"/>
      <c r="F70" s="135"/>
      <c r="G70" s="135"/>
      <c r="H70" s="135"/>
      <c r="I70" s="135"/>
      <c r="J70" s="125"/>
      <c r="K70" s="125"/>
      <c r="L70" s="125"/>
      <c r="M70" s="125"/>
      <c r="N70" s="125"/>
      <c r="O70" s="125"/>
      <c r="P70" s="125"/>
      <c r="Q70" s="125"/>
      <c r="R70" s="125"/>
      <c r="S70" s="125"/>
      <c r="T70" s="125"/>
      <c r="U70" s="125"/>
      <c r="V70" s="127"/>
      <c r="W70" s="127"/>
      <c r="X70" s="127"/>
      <c r="Y70" s="127"/>
      <c r="Z70" s="127"/>
      <c r="AA70" s="127"/>
      <c r="AB70" s="127"/>
      <c r="AC70" s="127"/>
      <c r="AD70" s="127"/>
      <c r="AE70" s="127"/>
      <c r="AF70" s="127"/>
      <c r="AG70" s="127"/>
      <c r="AH70" s="127"/>
      <c r="AI70" s="127"/>
      <c r="AJ70" s="127"/>
      <c r="AK70" s="127"/>
      <c r="AL70" s="127"/>
    </row>
    <row r="71" spans="1:38" ht="12" customHeight="1" x14ac:dyDescent="0.15">
      <c r="A71" s="123"/>
      <c r="B71" s="125"/>
      <c r="C71" s="125"/>
      <c r="D71" s="125"/>
      <c r="E71" s="125"/>
      <c r="F71" s="125"/>
      <c r="G71" s="125"/>
      <c r="H71" s="125"/>
      <c r="I71" s="125"/>
      <c r="J71" s="125"/>
      <c r="K71" s="125"/>
      <c r="L71" s="125"/>
      <c r="M71" s="125"/>
      <c r="N71" s="125"/>
      <c r="O71" s="125"/>
      <c r="P71" s="125"/>
      <c r="Q71" s="125"/>
      <c r="R71" s="125"/>
      <c r="S71" s="125"/>
      <c r="T71" s="125"/>
      <c r="U71" s="125"/>
      <c r="V71" s="127"/>
      <c r="W71" s="127"/>
      <c r="X71" s="127"/>
      <c r="Y71" s="127"/>
      <c r="Z71" s="127"/>
      <c r="AA71" s="127"/>
      <c r="AB71" s="127"/>
      <c r="AC71" s="127"/>
      <c r="AD71" s="127"/>
      <c r="AE71" s="127"/>
      <c r="AF71" s="127"/>
      <c r="AG71" s="127"/>
      <c r="AH71" s="127"/>
      <c r="AI71" s="127"/>
      <c r="AJ71" s="127"/>
      <c r="AK71" s="127"/>
      <c r="AL71" s="127"/>
    </row>
    <row r="72" spans="1:38" ht="12" customHeight="1" x14ac:dyDescent="0.15">
      <c r="A72" s="123">
        <v>2</v>
      </c>
      <c r="B72" s="124"/>
      <c r="C72" s="124"/>
      <c r="D72" s="124"/>
      <c r="E72" s="124"/>
      <c r="F72" s="124"/>
      <c r="G72" s="124"/>
      <c r="H72" s="124"/>
      <c r="I72" s="124"/>
      <c r="J72" s="125"/>
      <c r="K72" s="125"/>
      <c r="L72" s="125"/>
      <c r="M72" s="125"/>
      <c r="N72" s="125"/>
      <c r="O72" s="125"/>
      <c r="P72" s="125"/>
      <c r="Q72" s="125"/>
      <c r="R72" s="125"/>
      <c r="S72" s="125"/>
      <c r="T72" s="125"/>
      <c r="U72" s="125"/>
      <c r="V72" s="126"/>
      <c r="W72" s="127"/>
      <c r="X72" s="127"/>
      <c r="Y72" s="127"/>
      <c r="Z72" s="127"/>
      <c r="AA72" s="127"/>
      <c r="AB72" s="127"/>
      <c r="AC72" s="127"/>
      <c r="AD72" s="127"/>
      <c r="AE72" s="127"/>
      <c r="AF72" s="127"/>
      <c r="AG72" s="127"/>
      <c r="AH72" s="127"/>
      <c r="AI72" s="127"/>
      <c r="AJ72" s="127"/>
      <c r="AK72" s="127"/>
      <c r="AL72" s="127"/>
    </row>
    <row r="73" spans="1:38" ht="10.5" customHeight="1" x14ac:dyDescent="0.15">
      <c r="A73" s="123"/>
      <c r="B73" s="128"/>
      <c r="C73" s="128"/>
      <c r="D73" s="128"/>
      <c r="E73" s="128"/>
      <c r="F73" s="128"/>
      <c r="G73" s="128"/>
      <c r="H73" s="128"/>
      <c r="I73" s="128"/>
      <c r="J73" s="125"/>
      <c r="K73" s="125"/>
      <c r="L73" s="125"/>
      <c r="M73" s="125"/>
      <c r="N73" s="125"/>
      <c r="O73" s="125"/>
      <c r="P73" s="125"/>
      <c r="Q73" s="125"/>
      <c r="R73" s="125"/>
      <c r="S73" s="125"/>
      <c r="T73" s="125"/>
      <c r="U73" s="125"/>
      <c r="V73" s="127"/>
      <c r="W73" s="127"/>
      <c r="X73" s="127"/>
      <c r="Y73" s="127"/>
      <c r="Z73" s="127"/>
      <c r="AA73" s="127"/>
      <c r="AB73" s="127"/>
      <c r="AC73" s="127"/>
      <c r="AD73" s="127"/>
      <c r="AE73" s="127"/>
      <c r="AF73" s="127"/>
      <c r="AG73" s="127"/>
      <c r="AH73" s="127"/>
      <c r="AI73" s="127"/>
      <c r="AJ73" s="127"/>
      <c r="AK73" s="127"/>
      <c r="AL73" s="127"/>
    </row>
    <row r="74" spans="1:38" ht="10.5" customHeight="1" x14ac:dyDescent="0.15">
      <c r="A74" s="123"/>
      <c r="B74" s="125"/>
      <c r="C74" s="125"/>
      <c r="D74" s="125"/>
      <c r="E74" s="125"/>
      <c r="F74" s="125"/>
      <c r="G74" s="125"/>
      <c r="H74" s="125"/>
      <c r="I74" s="125"/>
      <c r="J74" s="125"/>
      <c r="K74" s="125"/>
      <c r="L74" s="125"/>
      <c r="M74" s="125"/>
      <c r="N74" s="125"/>
      <c r="O74" s="125"/>
      <c r="P74" s="125"/>
      <c r="Q74" s="125"/>
      <c r="R74" s="125"/>
      <c r="S74" s="125"/>
      <c r="T74" s="125"/>
      <c r="U74" s="125"/>
      <c r="V74" s="127"/>
      <c r="W74" s="127"/>
      <c r="X74" s="127"/>
      <c r="Y74" s="127"/>
      <c r="Z74" s="127"/>
      <c r="AA74" s="127"/>
      <c r="AB74" s="127"/>
      <c r="AC74" s="127"/>
      <c r="AD74" s="127"/>
      <c r="AE74" s="127"/>
      <c r="AF74" s="127"/>
      <c r="AG74" s="127"/>
      <c r="AH74" s="127"/>
      <c r="AI74" s="127"/>
      <c r="AJ74" s="127"/>
      <c r="AK74" s="127"/>
      <c r="AL74" s="127"/>
    </row>
    <row r="75" spans="1:38" ht="10.5" customHeight="1" x14ac:dyDescent="0.15">
      <c r="A75" s="21"/>
      <c r="B75" s="40"/>
      <c r="C75" s="40"/>
      <c r="D75" s="40"/>
      <c r="E75" s="40"/>
      <c r="F75" s="40"/>
      <c r="G75" s="40"/>
      <c r="H75" s="40"/>
      <c r="I75" s="40"/>
      <c r="J75" s="21"/>
      <c r="K75" s="40"/>
      <c r="L75" s="40"/>
      <c r="M75" s="40"/>
      <c r="N75" s="40"/>
      <c r="O75" s="40"/>
      <c r="P75" s="40"/>
      <c r="Q75" s="40"/>
      <c r="R75" s="40"/>
      <c r="S75" s="4"/>
      <c r="T75" s="37"/>
      <c r="U75" s="37"/>
      <c r="V75" s="37"/>
      <c r="W75" s="37"/>
      <c r="X75" s="37"/>
      <c r="Y75" s="37"/>
      <c r="Z75" s="37"/>
      <c r="AA75" s="37"/>
      <c r="AB75" s="37"/>
      <c r="AC75" s="37"/>
      <c r="AD75" s="37"/>
      <c r="AE75" s="37"/>
      <c r="AF75" s="37"/>
      <c r="AG75" s="37"/>
      <c r="AH75" s="37"/>
      <c r="AI75" s="37"/>
      <c r="AJ75" s="37"/>
      <c r="AK75" s="37"/>
      <c r="AL75" s="37"/>
    </row>
    <row r="76" spans="1:38" ht="10.5" customHeight="1" x14ac:dyDescent="0.15">
      <c r="A76" s="21"/>
      <c r="B76" s="40"/>
      <c r="C76" s="40"/>
      <c r="D76" s="40"/>
      <c r="E76" s="40"/>
      <c r="F76" s="40"/>
      <c r="G76" s="40"/>
      <c r="H76" s="40"/>
      <c r="I76" s="40"/>
      <c r="J76" s="21"/>
      <c r="K76" s="40"/>
      <c r="L76" s="40"/>
      <c r="M76" s="40"/>
      <c r="N76" s="40"/>
      <c r="O76" s="40"/>
      <c r="P76" s="40"/>
      <c r="Q76" s="40"/>
      <c r="R76" s="40"/>
      <c r="S76" s="4"/>
      <c r="T76" s="129" t="s">
        <v>40</v>
      </c>
      <c r="U76" s="129"/>
      <c r="V76" s="129"/>
      <c r="W76" s="129"/>
      <c r="X76" s="129"/>
      <c r="Y76" s="129"/>
      <c r="Z76" s="129"/>
      <c r="AA76" s="129"/>
      <c r="AB76" s="129"/>
      <c r="AC76" s="129"/>
      <c r="AD76" s="129"/>
      <c r="AE76" s="129"/>
      <c r="AF76" s="129"/>
      <c r="AG76" s="129"/>
      <c r="AH76" s="129"/>
      <c r="AI76" s="129"/>
      <c r="AJ76" s="129"/>
      <c r="AK76" s="129"/>
      <c r="AL76" s="129"/>
    </row>
    <row r="77" spans="1:38" ht="10.5" customHeight="1" x14ac:dyDescent="0.15">
      <c r="A77" s="4"/>
      <c r="B77" s="4"/>
      <c r="C77" s="4"/>
      <c r="D77" s="4"/>
      <c r="E77" s="4"/>
      <c r="F77" s="4"/>
      <c r="G77" s="4"/>
      <c r="H77" s="4"/>
      <c r="I77" s="4"/>
      <c r="J77" s="4"/>
      <c r="K77" s="4"/>
      <c r="L77" s="4"/>
      <c r="M77" s="4"/>
      <c r="N77" s="4"/>
      <c r="O77" s="4"/>
      <c r="P77" s="4"/>
      <c r="Q77" s="4"/>
      <c r="R77" s="4"/>
      <c r="S77" s="4"/>
      <c r="T77" s="129"/>
      <c r="U77" s="129"/>
      <c r="V77" s="129"/>
      <c r="W77" s="129"/>
      <c r="X77" s="129"/>
      <c r="Y77" s="129"/>
      <c r="Z77" s="129"/>
      <c r="AA77" s="129"/>
      <c r="AB77" s="129"/>
      <c r="AC77" s="129"/>
      <c r="AD77" s="129"/>
      <c r="AE77" s="129"/>
      <c r="AF77" s="129"/>
      <c r="AG77" s="129"/>
      <c r="AH77" s="129"/>
      <c r="AI77" s="129"/>
      <c r="AJ77" s="129"/>
      <c r="AK77" s="129"/>
      <c r="AL77" s="129"/>
    </row>
    <row r="78" spans="1:38" ht="10.5" customHeight="1" x14ac:dyDescent="0.15">
      <c r="A78" s="4"/>
      <c r="B78" s="4"/>
      <c r="C78" s="4"/>
      <c r="D78" s="4"/>
      <c r="E78" s="4"/>
      <c r="F78" s="4"/>
      <c r="G78" s="4"/>
      <c r="H78" s="4"/>
      <c r="I78" s="4"/>
      <c r="J78" s="4"/>
      <c r="K78" s="4"/>
      <c r="L78" s="4"/>
      <c r="M78" s="4"/>
      <c r="N78" s="4"/>
      <c r="O78" s="4"/>
      <c r="P78" s="4"/>
      <c r="Q78" s="4"/>
      <c r="R78" s="4"/>
      <c r="S78" s="4"/>
      <c r="T78" s="129"/>
      <c r="U78" s="129"/>
      <c r="V78" s="129"/>
      <c r="W78" s="129"/>
      <c r="X78" s="129"/>
      <c r="Y78" s="129"/>
      <c r="Z78" s="129"/>
      <c r="AA78" s="129"/>
      <c r="AB78" s="129"/>
      <c r="AC78" s="129"/>
      <c r="AD78" s="129"/>
      <c r="AE78" s="129"/>
      <c r="AF78" s="129"/>
      <c r="AG78" s="129"/>
      <c r="AH78" s="129"/>
      <c r="AI78" s="129"/>
      <c r="AJ78" s="129"/>
      <c r="AK78" s="129"/>
      <c r="AL78" s="129"/>
    </row>
    <row r="79" spans="1:38" ht="10.5" customHeight="1" x14ac:dyDescent="0.15">
      <c r="A79" s="4"/>
      <c r="B79" s="4"/>
      <c r="C79" s="4"/>
      <c r="D79" s="4"/>
      <c r="E79" s="4"/>
      <c r="F79" s="4"/>
      <c r="G79" s="4"/>
      <c r="H79" s="4"/>
      <c r="I79" s="4"/>
      <c r="J79" s="4"/>
      <c r="K79" s="4"/>
      <c r="L79" s="4"/>
      <c r="M79" s="4"/>
      <c r="N79" s="4"/>
      <c r="O79" s="4"/>
      <c r="P79" s="4"/>
      <c r="Q79" s="4"/>
      <c r="R79" s="4"/>
      <c r="S79" s="4"/>
      <c r="T79" s="129"/>
      <c r="U79" s="129"/>
      <c r="V79" s="129"/>
      <c r="W79" s="129"/>
      <c r="X79" s="129"/>
      <c r="Y79" s="129"/>
      <c r="Z79" s="129"/>
      <c r="AA79" s="129"/>
      <c r="AB79" s="129"/>
      <c r="AC79" s="129"/>
      <c r="AD79" s="129"/>
      <c r="AE79" s="129"/>
      <c r="AF79" s="129"/>
      <c r="AG79" s="129"/>
      <c r="AH79" s="129"/>
      <c r="AI79" s="129"/>
      <c r="AJ79" s="129"/>
      <c r="AK79" s="129"/>
      <c r="AL79" s="129"/>
    </row>
    <row r="80" spans="1:38" ht="11.25" customHeight="1" x14ac:dyDescent="0.15">
      <c r="A80" s="37"/>
      <c r="B80" s="37"/>
      <c r="C80" s="37"/>
      <c r="D80" s="37"/>
      <c r="E80" s="37"/>
      <c r="F80" s="37"/>
      <c r="G80" s="37"/>
      <c r="H80" s="37"/>
      <c r="I80" s="37"/>
      <c r="J80" s="37"/>
      <c r="K80" s="37"/>
      <c r="L80" s="37"/>
      <c r="M80" s="37"/>
      <c r="N80" s="37"/>
      <c r="O80" s="37"/>
      <c r="P80" s="37"/>
      <c r="Q80" s="37"/>
      <c r="R80" s="37"/>
      <c r="S80" s="37"/>
      <c r="T80" s="129"/>
      <c r="U80" s="129"/>
      <c r="V80" s="129"/>
      <c r="W80" s="129"/>
      <c r="X80" s="129"/>
      <c r="Y80" s="129"/>
      <c r="Z80" s="129"/>
      <c r="AA80" s="129"/>
      <c r="AB80" s="129"/>
      <c r="AC80" s="129"/>
      <c r="AD80" s="129"/>
      <c r="AE80" s="129"/>
      <c r="AF80" s="129"/>
      <c r="AG80" s="129"/>
      <c r="AH80" s="129"/>
      <c r="AI80" s="129"/>
      <c r="AJ80" s="129"/>
      <c r="AK80" s="129"/>
      <c r="AL80" s="129"/>
    </row>
    <row r="81" spans="1:38" ht="11.25" customHeight="1" x14ac:dyDescent="0.1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row>
    <row r="82" spans="1:38" ht="11.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row>
  </sheetData>
  <mergeCells count="281">
    <mergeCell ref="T76:AL80"/>
    <mergeCell ref="AG2:AI2"/>
    <mergeCell ref="AJ2:AL2"/>
    <mergeCell ref="A72:A74"/>
    <mergeCell ref="B72:I72"/>
    <mergeCell ref="J72:N74"/>
    <mergeCell ref="O72:U74"/>
    <mergeCell ref="V72:AL74"/>
    <mergeCell ref="B73:I74"/>
    <mergeCell ref="A69:A71"/>
    <mergeCell ref="B69:I69"/>
    <mergeCell ref="J69:N71"/>
    <mergeCell ref="O69:U71"/>
    <mergeCell ref="V69:AL71"/>
    <mergeCell ref="B70:I71"/>
    <mergeCell ref="X63:Z64"/>
    <mergeCell ref="AA63:AA64"/>
    <mergeCell ref="AB63:AF64"/>
    <mergeCell ref="AG63:AG64"/>
    <mergeCell ref="AH63:AL64"/>
    <mergeCell ref="B68:I68"/>
    <mergeCell ref="J68:N68"/>
    <mergeCell ref="O68:U68"/>
    <mergeCell ref="V68:AL68"/>
    <mergeCell ref="A63:H64"/>
    <mergeCell ref="I63:K64"/>
    <mergeCell ref="L63:L64"/>
    <mergeCell ref="M63:Q64"/>
    <mergeCell ref="R63:R64"/>
    <mergeCell ref="S63:W64"/>
    <mergeCell ref="AG59:AH61"/>
    <mergeCell ref="AI59:AL61"/>
    <mergeCell ref="D60:I61"/>
    <mergeCell ref="J60:K61"/>
    <mergeCell ref="W60:AB61"/>
    <mergeCell ref="AC60:AD61"/>
    <mergeCell ref="P59:S61"/>
    <mergeCell ref="T59:T61"/>
    <mergeCell ref="U59:V61"/>
    <mergeCell ref="W59:AB59"/>
    <mergeCell ref="AC59:AD59"/>
    <mergeCell ref="AE59:AF61"/>
    <mergeCell ref="A59:A61"/>
    <mergeCell ref="B59:C61"/>
    <mergeCell ref="D59:I59"/>
    <mergeCell ref="J59:K59"/>
    <mergeCell ref="L59:M61"/>
    <mergeCell ref="N59:O61"/>
    <mergeCell ref="AG56:AH58"/>
    <mergeCell ref="AI56:AL58"/>
    <mergeCell ref="D57:I58"/>
    <mergeCell ref="J57:K58"/>
    <mergeCell ref="W57:AB58"/>
    <mergeCell ref="AC57:AD58"/>
    <mergeCell ref="P56:S58"/>
    <mergeCell ref="T56:T58"/>
    <mergeCell ref="U56:V58"/>
    <mergeCell ref="W56:AB56"/>
    <mergeCell ref="AC56:AD56"/>
    <mergeCell ref="AE56:AF58"/>
    <mergeCell ref="A56:A58"/>
    <mergeCell ref="B56:C58"/>
    <mergeCell ref="D56:I56"/>
    <mergeCell ref="J56:K56"/>
    <mergeCell ref="L56:M58"/>
    <mergeCell ref="N56:O58"/>
    <mergeCell ref="AG53:AH55"/>
    <mergeCell ref="AI53:AL55"/>
    <mergeCell ref="D54:I55"/>
    <mergeCell ref="J54:K55"/>
    <mergeCell ref="W54:AB55"/>
    <mergeCell ref="AC54:AD55"/>
    <mergeCell ref="P53:S55"/>
    <mergeCell ref="T53:T55"/>
    <mergeCell ref="U53:V55"/>
    <mergeCell ref="W53:AB53"/>
    <mergeCell ref="AC53:AD53"/>
    <mergeCell ref="AE53:AF55"/>
    <mergeCell ref="A53:A55"/>
    <mergeCell ref="B53:C55"/>
    <mergeCell ref="D53:I53"/>
    <mergeCell ref="J53:K53"/>
    <mergeCell ref="L53:M55"/>
    <mergeCell ref="N53:O55"/>
    <mergeCell ref="AG50:AH52"/>
    <mergeCell ref="AI50:AL52"/>
    <mergeCell ref="D51:I52"/>
    <mergeCell ref="J51:K52"/>
    <mergeCell ref="W51:AB52"/>
    <mergeCell ref="AC51:AD52"/>
    <mergeCell ref="P50:S52"/>
    <mergeCell ref="T50:T52"/>
    <mergeCell ref="U50:V52"/>
    <mergeCell ref="W50:AB50"/>
    <mergeCell ref="AC50:AD50"/>
    <mergeCell ref="AE50:AF52"/>
    <mergeCell ref="A50:A52"/>
    <mergeCell ref="B50:C52"/>
    <mergeCell ref="D50:I50"/>
    <mergeCell ref="J50:K50"/>
    <mergeCell ref="L50:M52"/>
    <mergeCell ref="N50:O52"/>
    <mergeCell ref="AG47:AH49"/>
    <mergeCell ref="AI47:AL49"/>
    <mergeCell ref="D48:I49"/>
    <mergeCell ref="J48:K49"/>
    <mergeCell ref="W48:AB49"/>
    <mergeCell ref="AC48:AD49"/>
    <mergeCell ref="P47:S49"/>
    <mergeCell ref="T47:T49"/>
    <mergeCell ref="U47:V49"/>
    <mergeCell ref="W47:AB47"/>
    <mergeCell ref="AC47:AD47"/>
    <mergeCell ref="AE47:AF49"/>
    <mergeCell ref="A47:A49"/>
    <mergeCell ref="B47:C49"/>
    <mergeCell ref="D47:I47"/>
    <mergeCell ref="J47:K47"/>
    <mergeCell ref="L47:M49"/>
    <mergeCell ref="N47:O49"/>
    <mergeCell ref="AG44:AH46"/>
    <mergeCell ref="AI44:AL46"/>
    <mergeCell ref="D45:I46"/>
    <mergeCell ref="J45:K46"/>
    <mergeCell ref="W45:AB46"/>
    <mergeCell ref="AC45:AD46"/>
    <mergeCell ref="P44:S46"/>
    <mergeCell ref="T44:T46"/>
    <mergeCell ref="U44:V46"/>
    <mergeCell ref="W44:AB44"/>
    <mergeCell ref="AC44:AD44"/>
    <mergeCell ref="AE44:AF46"/>
    <mergeCell ref="A44:A46"/>
    <mergeCell ref="B44:C46"/>
    <mergeCell ref="D44:I44"/>
    <mergeCell ref="J44:K44"/>
    <mergeCell ref="L44:M46"/>
    <mergeCell ref="N44:O46"/>
    <mergeCell ref="AG41:AH43"/>
    <mergeCell ref="AI41:AL43"/>
    <mergeCell ref="D42:I43"/>
    <mergeCell ref="J42:K43"/>
    <mergeCell ref="W42:AB43"/>
    <mergeCell ref="AC42:AD43"/>
    <mergeCell ref="P41:S43"/>
    <mergeCell ref="T41:T43"/>
    <mergeCell ref="U41:V43"/>
    <mergeCell ref="W41:AB41"/>
    <mergeCell ref="AC41:AD41"/>
    <mergeCell ref="AE41:AF43"/>
    <mergeCell ref="A41:A43"/>
    <mergeCell ref="B41:C43"/>
    <mergeCell ref="D41:I41"/>
    <mergeCell ref="J41:K41"/>
    <mergeCell ref="L41:M43"/>
    <mergeCell ref="N41:O43"/>
    <mergeCell ref="AG38:AH40"/>
    <mergeCell ref="AI38:AL40"/>
    <mergeCell ref="D39:I40"/>
    <mergeCell ref="J39:K40"/>
    <mergeCell ref="W39:AB40"/>
    <mergeCell ref="AC39:AD40"/>
    <mergeCell ref="P38:S40"/>
    <mergeCell ref="T38:T40"/>
    <mergeCell ref="U38:V40"/>
    <mergeCell ref="W38:AB38"/>
    <mergeCell ref="AC38:AD38"/>
    <mergeCell ref="AE38:AF40"/>
    <mergeCell ref="A38:A40"/>
    <mergeCell ref="B38:C40"/>
    <mergeCell ref="D38:I38"/>
    <mergeCell ref="J38:K38"/>
    <mergeCell ref="L38:M40"/>
    <mergeCell ref="N38:O40"/>
    <mergeCell ref="AG35:AH37"/>
    <mergeCell ref="AI35:AL37"/>
    <mergeCell ref="D36:I37"/>
    <mergeCell ref="J36:K37"/>
    <mergeCell ref="W36:AB37"/>
    <mergeCell ref="AC36:AD37"/>
    <mergeCell ref="P35:S37"/>
    <mergeCell ref="T35:T37"/>
    <mergeCell ref="U35:V37"/>
    <mergeCell ref="W35:AB35"/>
    <mergeCell ref="AC35:AD35"/>
    <mergeCell ref="AE35:AF37"/>
    <mergeCell ref="A35:A37"/>
    <mergeCell ref="B35:C37"/>
    <mergeCell ref="D35:I35"/>
    <mergeCell ref="J35:K35"/>
    <mergeCell ref="L35:M37"/>
    <mergeCell ref="N35:O37"/>
    <mergeCell ref="AE32:AF34"/>
    <mergeCell ref="AG32:AH34"/>
    <mergeCell ref="AI32:AL34"/>
    <mergeCell ref="D33:I34"/>
    <mergeCell ref="J33:K34"/>
    <mergeCell ref="W33:AB34"/>
    <mergeCell ref="AC33:AD34"/>
    <mergeCell ref="N32:O34"/>
    <mergeCell ref="P32:S34"/>
    <mergeCell ref="T32:T34"/>
    <mergeCell ref="U32:V34"/>
    <mergeCell ref="W32:AB32"/>
    <mergeCell ref="AC32:AD32"/>
    <mergeCell ref="AE30:AF31"/>
    <mergeCell ref="AG30:AH31"/>
    <mergeCell ref="AI30:AL31"/>
    <mergeCell ref="D31:I31"/>
    <mergeCell ref="W31:AB31"/>
    <mergeCell ref="A32:A34"/>
    <mergeCell ref="B32:C34"/>
    <mergeCell ref="D32:I32"/>
    <mergeCell ref="J32:K32"/>
    <mergeCell ref="L32:M34"/>
    <mergeCell ref="N30:O31"/>
    <mergeCell ref="P30:S31"/>
    <mergeCell ref="T30:T31"/>
    <mergeCell ref="U30:V31"/>
    <mergeCell ref="W30:AB30"/>
    <mergeCell ref="AC30:AD31"/>
    <mergeCell ref="T27:X28"/>
    <mergeCell ref="Y27:Z28"/>
    <mergeCell ref="AA27:AE28"/>
    <mergeCell ref="AF27:AG28"/>
    <mergeCell ref="AH27:AL28"/>
    <mergeCell ref="A30:A31"/>
    <mergeCell ref="B30:C31"/>
    <mergeCell ref="D30:I30"/>
    <mergeCell ref="J30:K31"/>
    <mergeCell ref="L30:M31"/>
    <mergeCell ref="T26:X26"/>
    <mergeCell ref="Y26:Z26"/>
    <mergeCell ref="AA26:AE26"/>
    <mergeCell ref="AF26:AG26"/>
    <mergeCell ref="AH26:AL26"/>
    <mergeCell ref="D27:E28"/>
    <mergeCell ref="F27:J28"/>
    <mergeCell ref="K27:L28"/>
    <mergeCell ref="M27:Q28"/>
    <mergeCell ref="R27:S28"/>
    <mergeCell ref="A26:C28"/>
    <mergeCell ref="D26:E26"/>
    <mergeCell ref="F26:J26"/>
    <mergeCell ref="K26:L26"/>
    <mergeCell ref="M26:Q26"/>
    <mergeCell ref="R26:S26"/>
    <mergeCell ref="A21:E21"/>
    <mergeCell ref="F21:O21"/>
    <mergeCell ref="P21:T22"/>
    <mergeCell ref="U21:AL22"/>
    <mergeCell ref="A22:E24"/>
    <mergeCell ref="F22:O24"/>
    <mergeCell ref="P23:T24"/>
    <mergeCell ref="U23:AL24"/>
    <mergeCell ref="Z15:AC16"/>
    <mergeCell ref="AD15:AL16"/>
    <mergeCell ref="A17:E17"/>
    <mergeCell ref="F17:O17"/>
    <mergeCell ref="P17:T18"/>
    <mergeCell ref="U17:AL18"/>
    <mergeCell ref="A18:E20"/>
    <mergeCell ref="F18:O20"/>
    <mergeCell ref="P19:T20"/>
    <mergeCell ref="U19:AL20"/>
    <mergeCell ref="A9:E9"/>
    <mergeCell ref="F9:AL9"/>
    <mergeCell ref="A10:E12"/>
    <mergeCell ref="F10:AL12"/>
    <mergeCell ref="A13:E13"/>
    <mergeCell ref="F13:Y13"/>
    <mergeCell ref="Z13:AC14"/>
    <mergeCell ref="AD13:AL14"/>
    <mergeCell ref="A14:E16"/>
    <mergeCell ref="F14:Y16"/>
    <mergeCell ref="E1:AL1"/>
    <mergeCell ref="A3:AL4"/>
    <mergeCell ref="A6:E8"/>
    <mergeCell ref="F6:V8"/>
    <mergeCell ref="W6:Z8"/>
    <mergeCell ref="AA6:AL8"/>
  </mergeCells>
  <phoneticPr fontId="3"/>
  <dataValidations count="3">
    <dataValidation imeMode="fullKatakana" allowBlank="1" showInputMessage="1" showErrorMessage="1" sqref="F9:AL9 AH26:AL26 F13:Y13 F17:O17 D47:I47 F21:O21 F26:J26 M26:Q26 T26:X26 AA26:AE26 D32:I32 W44:AB44 W38:AB38 W41:AB41 D35:I35 W32:AB32 W47:AB47 W50:AB50 W53:AB53 W35:AB35 W56:AB56 W59:AB59 D38:I38 D50:I50 D53:I53 D41:I41 D56:I56 D59:I59 D44:I44 B72:I72 B69:I69" xr:uid="{AB92AEF2-BD22-42B5-9792-63E4285AA2C6}"/>
    <dataValidation allowBlank="1" showInputMessage="1" showErrorMessage="1" prompt="チェックリストに記入いただいたものが表示されます" sqref="F6:V8 F10:AL12" xr:uid="{B9B5C3A8-7F31-4E74-80A7-4E434A0F843C}"/>
    <dataValidation type="list" allowBlank="1" showInputMessage="1" showErrorMessage="1" sqref="D27:E28 IZ27:JA28 SV27:SW28 ACR27:ACS28 AMN27:AMO28 AWJ27:AWK28 BGF27:BGG28 BQB27:BQC28 BZX27:BZY28 CJT27:CJU28 CTP27:CTQ28 DDL27:DDM28 DNH27:DNI28 DXD27:DXE28 EGZ27:EHA28 EQV27:EQW28 FAR27:FAS28 FKN27:FKO28 FUJ27:FUK28 GEF27:GEG28 GOB27:GOC28 GXX27:GXY28 HHT27:HHU28 HRP27:HRQ28 IBL27:IBM28 ILH27:ILI28 IVD27:IVE28 JEZ27:JFA28 JOV27:JOW28 JYR27:JYS28 KIN27:KIO28 KSJ27:KSK28 LCF27:LCG28 LMB27:LMC28 LVX27:LVY28 MFT27:MFU28 MPP27:MPQ28 MZL27:MZM28 NJH27:NJI28 NTD27:NTE28 OCZ27:ODA28 OMV27:OMW28 OWR27:OWS28 PGN27:PGO28 PQJ27:PQK28 QAF27:QAG28 QKB27:QKC28 QTX27:QTY28 RDT27:RDU28 RNP27:RNQ28 RXL27:RXM28 SHH27:SHI28 SRD27:SRE28 TAZ27:TBA28 TKV27:TKW28 TUR27:TUS28 UEN27:UEO28 UOJ27:UOK28 UYF27:UYG28 VIB27:VIC28 VRX27:VRY28 WBT27:WBU28 WLP27:WLQ28 WVL27:WVM28 D65552:E65553 IZ65552:JA65553 SV65552:SW65553 ACR65552:ACS65553 AMN65552:AMO65553 AWJ65552:AWK65553 BGF65552:BGG65553 BQB65552:BQC65553 BZX65552:BZY65553 CJT65552:CJU65553 CTP65552:CTQ65553 DDL65552:DDM65553 DNH65552:DNI65553 DXD65552:DXE65553 EGZ65552:EHA65553 EQV65552:EQW65553 FAR65552:FAS65553 FKN65552:FKO65553 FUJ65552:FUK65553 GEF65552:GEG65553 GOB65552:GOC65553 GXX65552:GXY65553 HHT65552:HHU65553 HRP65552:HRQ65553 IBL65552:IBM65553 ILH65552:ILI65553 IVD65552:IVE65553 JEZ65552:JFA65553 JOV65552:JOW65553 JYR65552:JYS65553 KIN65552:KIO65553 KSJ65552:KSK65553 LCF65552:LCG65553 LMB65552:LMC65553 LVX65552:LVY65553 MFT65552:MFU65553 MPP65552:MPQ65553 MZL65552:MZM65553 NJH65552:NJI65553 NTD65552:NTE65553 OCZ65552:ODA65553 OMV65552:OMW65553 OWR65552:OWS65553 PGN65552:PGO65553 PQJ65552:PQK65553 QAF65552:QAG65553 QKB65552:QKC65553 QTX65552:QTY65553 RDT65552:RDU65553 RNP65552:RNQ65553 RXL65552:RXM65553 SHH65552:SHI65553 SRD65552:SRE65553 TAZ65552:TBA65553 TKV65552:TKW65553 TUR65552:TUS65553 UEN65552:UEO65553 UOJ65552:UOK65553 UYF65552:UYG65553 VIB65552:VIC65553 VRX65552:VRY65553 WBT65552:WBU65553 WLP65552:WLQ65553 WVL65552:WVM65553 D131088:E131089 IZ131088:JA131089 SV131088:SW131089 ACR131088:ACS131089 AMN131088:AMO131089 AWJ131088:AWK131089 BGF131088:BGG131089 BQB131088:BQC131089 BZX131088:BZY131089 CJT131088:CJU131089 CTP131088:CTQ131089 DDL131088:DDM131089 DNH131088:DNI131089 DXD131088:DXE131089 EGZ131088:EHA131089 EQV131088:EQW131089 FAR131088:FAS131089 FKN131088:FKO131089 FUJ131088:FUK131089 GEF131088:GEG131089 GOB131088:GOC131089 GXX131088:GXY131089 HHT131088:HHU131089 HRP131088:HRQ131089 IBL131088:IBM131089 ILH131088:ILI131089 IVD131088:IVE131089 JEZ131088:JFA131089 JOV131088:JOW131089 JYR131088:JYS131089 KIN131088:KIO131089 KSJ131088:KSK131089 LCF131088:LCG131089 LMB131088:LMC131089 LVX131088:LVY131089 MFT131088:MFU131089 MPP131088:MPQ131089 MZL131088:MZM131089 NJH131088:NJI131089 NTD131088:NTE131089 OCZ131088:ODA131089 OMV131088:OMW131089 OWR131088:OWS131089 PGN131088:PGO131089 PQJ131088:PQK131089 QAF131088:QAG131089 QKB131088:QKC131089 QTX131088:QTY131089 RDT131088:RDU131089 RNP131088:RNQ131089 RXL131088:RXM131089 SHH131088:SHI131089 SRD131088:SRE131089 TAZ131088:TBA131089 TKV131088:TKW131089 TUR131088:TUS131089 UEN131088:UEO131089 UOJ131088:UOK131089 UYF131088:UYG131089 VIB131088:VIC131089 VRX131088:VRY131089 WBT131088:WBU131089 WLP131088:WLQ131089 WVL131088:WVM131089 D196624:E196625 IZ196624:JA196625 SV196624:SW196625 ACR196624:ACS196625 AMN196624:AMO196625 AWJ196624:AWK196625 BGF196624:BGG196625 BQB196624:BQC196625 BZX196624:BZY196625 CJT196624:CJU196625 CTP196624:CTQ196625 DDL196624:DDM196625 DNH196624:DNI196625 DXD196624:DXE196625 EGZ196624:EHA196625 EQV196624:EQW196625 FAR196624:FAS196625 FKN196624:FKO196625 FUJ196624:FUK196625 GEF196624:GEG196625 GOB196624:GOC196625 GXX196624:GXY196625 HHT196624:HHU196625 HRP196624:HRQ196625 IBL196624:IBM196625 ILH196624:ILI196625 IVD196624:IVE196625 JEZ196624:JFA196625 JOV196624:JOW196625 JYR196624:JYS196625 KIN196624:KIO196625 KSJ196624:KSK196625 LCF196624:LCG196625 LMB196624:LMC196625 LVX196624:LVY196625 MFT196624:MFU196625 MPP196624:MPQ196625 MZL196624:MZM196625 NJH196624:NJI196625 NTD196624:NTE196625 OCZ196624:ODA196625 OMV196624:OMW196625 OWR196624:OWS196625 PGN196624:PGO196625 PQJ196624:PQK196625 QAF196624:QAG196625 QKB196624:QKC196625 QTX196624:QTY196625 RDT196624:RDU196625 RNP196624:RNQ196625 RXL196624:RXM196625 SHH196624:SHI196625 SRD196624:SRE196625 TAZ196624:TBA196625 TKV196624:TKW196625 TUR196624:TUS196625 UEN196624:UEO196625 UOJ196624:UOK196625 UYF196624:UYG196625 VIB196624:VIC196625 VRX196624:VRY196625 WBT196624:WBU196625 WLP196624:WLQ196625 WVL196624:WVM196625 D262160:E262161 IZ262160:JA262161 SV262160:SW262161 ACR262160:ACS262161 AMN262160:AMO262161 AWJ262160:AWK262161 BGF262160:BGG262161 BQB262160:BQC262161 BZX262160:BZY262161 CJT262160:CJU262161 CTP262160:CTQ262161 DDL262160:DDM262161 DNH262160:DNI262161 DXD262160:DXE262161 EGZ262160:EHA262161 EQV262160:EQW262161 FAR262160:FAS262161 FKN262160:FKO262161 FUJ262160:FUK262161 GEF262160:GEG262161 GOB262160:GOC262161 GXX262160:GXY262161 HHT262160:HHU262161 HRP262160:HRQ262161 IBL262160:IBM262161 ILH262160:ILI262161 IVD262160:IVE262161 JEZ262160:JFA262161 JOV262160:JOW262161 JYR262160:JYS262161 KIN262160:KIO262161 KSJ262160:KSK262161 LCF262160:LCG262161 LMB262160:LMC262161 LVX262160:LVY262161 MFT262160:MFU262161 MPP262160:MPQ262161 MZL262160:MZM262161 NJH262160:NJI262161 NTD262160:NTE262161 OCZ262160:ODA262161 OMV262160:OMW262161 OWR262160:OWS262161 PGN262160:PGO262161 PQJ262160:PQK262161 QAF262160:QAG262161 QKB262160:QKC262161 QTX262160:QTY262161 RDT262160:RDU262161 RNP262160:RNQ262161 RXL262160:RXM262161 SHH262160:SHI262161 SRD262160:SRE262161 TAZ262160:TBA262161 TKV262160:TKW262161 TUR262160:TUS262161 UEN262160:UEO262161 UOJ262160:UOK262161 UYF262160:UYG262161 VIB262160:VIC262161 VRX262160:VRY262161 WBT262160:WBU262161 WLP262160:WLQ262161 WVL262160:WVM262161 D327696:E327697 IZ327696:JA327697 SV327696:SW327697 ACR327696:ACS327697 AMN327696:AMO327697 AWJ327696:AWK327697 BGF327696:BGG327697 BQB327696:BQC327697 BZX327696:BZY327697 CJT327696:CJU327697 CTP327696:CTQ327697 DDL327696:DDM327697 DNH327696:DNI327697 DXD327696:DXE327697 EGZ327696:EHA327697 EQV327696:EQW327697 FAR327696:FAS327697 FKN327696:FKO327697 FUJ327696:FUK327697 GEF327696:GEG327697 GOB327696:GOC327697 GXX327696:GXY327697 HHT327696:HHU327697 HRP327696:HRQ327697 IBL327696:IBM327697 ILH327696:ILI327697 IVD327696:IVE327697 JEZ327696:JFA327697 JOV327696:JOW327697 JYR327696:JYS327697 KIN327696:KIO327697 KSJ327696:KSK327697 LCF327696:LCG327697 LMB327696:LMC327697 LVX327696:LVY327697 MFT327696:MFU327697 MPP327696:MPQ327697 MZL327696:MZM327697 NJH327696:NJI327697 NTD327696:NTE327697 OCZ327696:ODA327697 OMV327696:OMW327697 OWR327696:OWS327697 PGN327696:PGO327697 PQJ327696:PQK327697 QAF327696:QAG327697 QKB327696:QKC327697 QTX327696:QTY327697 RDT327696:RDU327697 RNP327696:RNQ327697 RXL327696:RXM327697 SHH327696:SHI327697 SRD327696:SRE327697 TAZ327696:TBA327697 TKV327696:TKW327697 TUR327696:TUS327697 UEN327696:UEO327697 UOJ327696:UOK327697 UYF327696:UYG327697 VIB327696:VIC327697 VRX327696:VRY327697 WBT327696:WBU327697 WLP327696:WLQ327697 WVL327696:WVM327697 D393232:E393233 IZ393232:JA393233 SV393232:SW393233 ACR393232:ACS393233 AMN393232:AMO393233 AWJ393232:AWK393233 BGF393232:BGG393233 BQB393232:BQC393233 BZX393232:BZY393233 CJT393232:CJU393233 CTP393232:CTQ393233 DDL393232:DDM393233 DNH393232:DNI393233 DXD393232:DXE393233 EGZ393232:EHA393233 EQV393232:EQW393233 FAR393232:FAS393233 FKN393232:FKO393233 FUJ393232:FUK393233 GEF393232:GEG393233 GOB393232:GOC393233 GXX393232:GXY393233 HHT393232:HHU393233 HRP393232:HRQ393233 IBL393232:IBM393233 ILH393232:ILI393233 IVD393232:IVE393233 JEZ393232:JFA393233 JOV393232:JOW393233 JYR393232:JYS393233 KIN393232:KIO393233 KSJ393232:KSK393233 LCF393232:LCG393233 LMB393232:LMC393233 LVX393232:LVY393233 MFT393232:MFU393233 MPP393232:MPQ393233 MZL393232:MZM393233 NJH393232:NJI393233 NTD393232:NTE393233 OCZ393232:ODA393233 OMV393232:OMW393233 OWR393232:OWS393233 PGN393232:PGO393233 PQJ393232:PQK393233 QAF393232:QAG393233 QKB393232:QKC393233 QTX393232:QTY393233 RDT393232:RDU393233 RNP393232:RNQ393233 RXL393232:RXM393233 SHH393232:SHI393233 SRD393232:SRE393233 TAZ393232:TBA393233 TKV393232:TKW393233 TUR393232:TUS393233 UEN393232:UEO393233 UOJ393232:UOK393233 UYF393232:UYG393233 VIB393232:VIC393233 VRX393232:VRY393233 WBT393232:WBU393233 WLP393232:WLQ393233 WVL393232:WVM393233 D458768:E458769 IZ458768:JA458769 SV458768:SW458769 ACR458768:ACS458769 AMN458768:AMO458769 AWJ458768:AWK458769 BGF458768:BGG458769 BQB458768:BQC458769 BZX458768:BZY458769 CJT458768:CJU458769 CTP458768:CTQ458769 DDL458768:DDM458769 DNH458768:DNI458769 DXD458768:DXE458769 EGZ458768:EHA458769 EQV458768:EQW458769 FAR458768:FAS458769 FKN458768:FKO458769 FUJ458768:FUK458769 GEF458768:GEG458769 GOB458768:GOC458769 GXX458768:GXY458769 HHT458768:HHU458769 HRP458768:HRQ458769 IBL458768:IBM458769 ILH458768:ILI458769 IVD458768:IVE458769 JEZ458768:JFA458769 JOV458768:JOW458769 JYR458768:JYS458769 KIN458768:KIO458769 KSJ458768:KSK458769 LCF458768:LCG458769 LMB458768:LMC458769 LVX458768:LVY458769 MFT458768:MFU458769 MPP458768:MPQ458769 MZL458768:MZM458769 NJH458768:NJI458769 NTD458768:NTE458769 OCZ458768:ODA458769 OMV458768:OMW458769 OWR458768:OWS458769 PGN458768:PGO458769 PQJ458768:PQK458769 QAF458768:QAG458769 QKB458768:QKC458769 QTX458768:QTY458769 RDT458768:RDU458769 RNP458768:RNQ458769 RXL458768:RXM458769 SHH458768:SHI458769 SRD458768:SRE458769 TAZ458768:TBA458769 TKV458768:TKW458769 TUR458768:TUS458769 UEN458768:UEO458769 UOJ458768:UOK458769 UYF458768:UYG458769 VIB458768:VIC458769 VRX458768:VRY458769 WBT458768:WBU458769 WLP458768:WLQ458769 WVL458768:WVM458769 D524304:E524305 IZ524304:JA524305 SV524304:SW524305 ACR524304:ACS524305 AMN524304:AMO524305 AWJ524304:AWK524305 BGF524304:BGG524305 BQB524304:BQC524305 BZX524304:BZY524305 CJT524304:CJU524305 CTP524304:CTQ524305 DDL524304:DDM524305 DNH524304:DNI524305 DXD524304:DXE524305 EGZ524304:EHA524305 EQV524304:EQW524305 FAR524304:FAS524305 FKN524304:FKO524305 FUJ524304:FUK524305 GEF524304:GEG524305 GOB524304:GOC524305 GXX524304:GXY524305 HHT524304:HHU524305 HRP524304:HRQ524305 IBL524304:IBM524305 ILH524304:ILI524305 IVD524304:IVE524305 JEZ524304:JFA524305 JOV524304:JOW524305 JYR524304:JYS524305 KIN524304:KIO524305 KSJ524304:KSK524305 LCF524304:LCG524305 LMB524304:LMC524305 LVX524304:LVY524305 MFT524304:MFU524305 MPP524304:MPQ524305 MZL524304:MZM524305 NJH524304:NJI524305 NTD524304:NTE524305 OCZ524304:ODA524305 OMV524304:OMW524305 OWR524304:OWS524305 PGN524304:PGO524305 PQJ524304:PQK524305 QAF524304:QAG524305 QKB524304:QKC524305 QTX524304:QTY524305 RDT524304:RDU524305 RNP524304:RNQ524305 RXL524304:RXM524305 SHH524304:SHI524305 SRD524304:SRE524305 TAZ524304:TBA524305 TKV524304:TKW524305 TUR524304:TUS524305 UEN524304:UEO524305 UOJ524304:UOK524305 UYF524304:UYG524305 VIB524304:VIC524305 VRX524304:VRY524305 WBT524304:WBU524305 WLP524304:WLQ524305 WVL524304:WVM524305 D589840:E589841 IZ589840:JA589841 SV589840:SW589841 ACR589840:ACS589841 AMN589840:AMO589841 AWJ589840:AWK589841 BGF589840:BGG589841 BQB589840:BQC589841 BZX589840:BZY589841 CJT589840:CJU589841 CTP589840:CTQ589841 DDL589840:DDM589841 DNH589840:DNI589841 DXD589840:DXE589841 EGZ589840:EHA589841 EQV589840:EQW589841 FAR589840:FAS589841 FKN589840:FKO589841 FUJ589840:FUK589841 GEF589840:GEG589841 GOB589840:GOC589841 GXX589840:GXY589841 HHT589840:HHU589841 HRP589840:HRQ589841 IBL589840:IBM589841 ILH589840:ILI589841 IVD589840:IVE589841 JEZ589840:JFA589841 JOV589840:JOW589841 JYR589840:JYS589841 KIN589840:KIO589841 KSJ589840:KSK589841 LCF589840:LCG589841 LMB589840:LMC589841 LVX589840:LVY589841 MFT589840:MFU589841 MPP589840:MPQ589841 MZL589840:MZM589841 NJH589840:NJI589841 NTD589840:NTE589841 OCZ589840:ODA589841 OMV589840:OMW589841 OWR589840:OWS589841 PGN589840:PGO589841 PQJ589840:PQK589841 QAF589840:QAG589841 QKB589840:QKC589841 QTX589840:QTY589841 RDT589840:RDU589841 RNP589840:RNQ589841 RXL589840:RXM589841 SHH589840:SHI589841 SRD589840:SRE589841 TAZ589840:TBA589841 TKV589840:TKW589841 TUR589840:TUS589841 UEN589840:UEO589841 UOJ589840:UOK589841 UYF589840:UYG589841 VIB589840:VIC589841 VRX589840:VRY589841 WBT589840:WBU589841 WLP589840:WLQ589841 WVL589840:WVM589841 D655376:E655377 IZ655376:JA655377 SV655376:SW655377 ACR655376:ACS655377 AMN655376:AMO655377 AWJ655376:AWK655377 BGF655376:BGG655377 BQB655376:BQC655377 BZX655376:BZY655377 CJT655376:CJU655377 CTP655376:CTQ655377 DDL655376:DDM655377 DNH655376:DNI655377 DXD655376:DXE655377 EGZ655376:EHA655377 EQV655376:EQW655377 FAR655376:FAS655377 FKN655376:FKO655377 FUJ655376:FUK655377 GEF655376:GEG655377 GOB655376:GOC655377 GXX655376:GXY655377 HHT655376:HHU655377 HRP655376:HRQ655377 IBL655376:IBM655377 ILH655376:ILI655377 IVD655376:IVE655377 JEZ655376:JFA655377 JOV655376:JOW655377 JYR655376:JYS655377 KIN655376:KIO655377 KSJ655376:KSK655377 LCF655376:LCG655377 LMB655376:LMC655377 LVX655376:LVY655377 MFT655376:MFU655377 MPP655376:MPQ655377 MZL655376:MZM655377 NJH655376:NJI655377 NTD655376:NTE655377 OCZ655376:ODA655377 OMV655376:OMW655377 OWR655376:OWS655377 PGN655376:PGO655377 PQJ655376:PQK655377 QAF655376:QAG655377 QKB655376:QKC655377 QTX655376:QTY655377 RDT655376:RDU655377 RNP655376:RNQ655377 RXL655376:RXM655377 SHH655376:SHI655377 SRD655376:SRE655377 TAZ655376:TBA655377 TKV655376:TKW655377 TUR655376:TUS655377 UEN655376:UEO655377 UOJ655376:UOK655377 UYF655376:UYG655377 VIB655376:VIC655377 VRX655376:VRY655377 WBT655376:WBU655377 WLP655376:WLQ655377 WVL655376:WVM655377 D720912:E720913 IZ720912:JA720913 SV720912:SW720913 ACR720912:ACS720913 AMN720912:AMO720913 AWJ720912:AWK720913 BGF720912:BGG720913 BQB720912:BQC720913 BZX720912:BZY720913 CJT720912:CJU720913 CTP720912:CTQ720913 DDL720912:DDM720913 DNH720912:DNI720913 DXD720912:DXE720913 EGZ720912:EHA720913 EQV720912:EQW720913 FAR720912:FAS720913 FKN720912:FKO720913 FUJ720912:FUK720913 GEF720912:GEG720913 GOB720912:GOC720913 GXX720912:GXY720913 HHT720912:HHU720913 HRP720912:HRQ720913 IBL720912:IBM720913 ILH720912:ILI720913 IVD720912:IVE720913 JEZ720912:JFA720913 JOV720912:JOW720913 JYR720912:JYS720913 KIN720912:KIO720913 KSJ720912:KSK720913 LCF720912:LCG720913 LMB720912:LMC720913 LVX720912:LVY720913 MFT720912:MFU720913 MPP720912:MPQ720913 MZL720912:MZM720913 NJH720912:NJI720913 NTD720912:NTE720913 OCZ720912:ODA720913 OMV720912:OMW720913 OWR720912:OWS720913 PGN720912:PGO720913 PQJ720912:PQK720913 QAF720912:QAG720913 QKB720912:QKC720913 QTX720912:QTY720913 RDT720912:RDU720913 RNP720912:RNQ720913 RXL720912:RXM720913 SHH720912:SHI720913 SRD720912:SRE720913 TAZ720912:TBA720913 TKV720912:TKW720913 TUR720912:TUS720913 UEN720912:UEO720913 UOJ720912:UOK720913 UYF720912:UYG720913 VIB720912:VIC720913 VRX720912:VRY720913 WBT720912:WBU720913 WLP720912:WLQ720913 WVL720912:WVM720913 D786448:E786449 IZ786448:JA786449 SV786448:SW786449 ACR786448:ACS786449 AMN786448:AMO786449 AWJ786448:AWK786449 BGF786448:BGG786449 BQB786448:BQC786449 BZX786448:BZY786449 CJT786448:CJU786449 CTP786448:CTQ786449 DDL786448:DDM786449 DNH786448:DNI786449 DXD786448:DXE786449 EGZ786448:EHA786449 EQV786448:EQW786449 FAR786448:FAS786449 FKN786448:FKO786449 FUJ786448:FUK786449 GEF786448:GEG786449 GOB786448:GOC786449 GXX786448:GXY786449 HHT786448:HHU786449 HRP786448:HRQ786449 IBL786448:IBM786449 ILH786448:ILI786449 IVD786448:IVE786449 JEZ786448:JFA786449 JOV786448:JOW786449 JYR786448:JYS786449 KIN786448:KIO786449 KSJ786448:KSK786449 LCF786448:LCG786449 LMB786448:LMC786449 LVX786448:LVY786449 MFT786448:MFU786449 MPP786448:MPQ786449 MZL786448:MZM786449 NJH786448:NJI786449 NTD786448:NTE786449 OCZ786448:ODA786449 OMV786448:OMW786449 OWR786448:OWS786449 PGN786448:PGO786449 PQJ786448:PQK786449 QAF786448:QAG786449 QKB786448:QKC786449 QTX786448:QTY786449 RDT786448:RDU786449 RNP786448:RNQ786449 RXL786448:RXM786449 SHH786448:SHI786449 SRD786448:SRE786449 TAZ786448:TBA786449 TKV786448:TKW786449 TUR786448:TUS786449 UEN786448:UEO786449 UOJ786448:UOK786449 UYF786448:UYG786449 VIB786448:VIC786449 VRX786448:VRY786449 WBT786448:WBU786449 WLP786448:WLQ786449 WVL786448:WVM786449 D851984:E851985 IZ851984:JA851985 SV851984:SW851985 ACR851984:ACS851985 AMN851984:AMO851985 AWJ851984:AWK851985 BGF851984:BGG851985 BQB851984:BQC851985 BZX851984:BZY851985 CJT851984:CJU851985 CTP851984:CTQ851985 DDL851984:DDM851985 DNH851984:DNI851985 DXD851984:DXE851985 EGZ851984:EHA851985 EQV851984:EQW851985 FAR851984:FAS851985 FKN851984:FKO851985 FUJ851984:FUK851985 GEF851984:GEG851985 GOB851984:GOC851985 GXX851984:GXY851985 HHT851984:HHU851985 HRP851984:HRQ851985 IBL851984:IBM851985 ILH851984:ILI851985 IVD851984:IVE851985 JEZ851984:JFA851985 JOV851984:JOW851985 JYR851984:JYS851985 KIN851984:KIO851985 KSJ851984:KSK851985 LCF851984:LCG851985 LMB851984:LMC851985 LVX851984:LVY851985 MFT851984:MFU851985 MPP851984:MPQ851985 MZL851984:MZM851985 NJH851984:NJI851985 NTD851984:NTE851985 OCZ851984:ODA851985 OMV851984:OMW851985 OWR851984:OWS851985 PGN851984:PGO851985 PQJ851984:PQK851985 QAF851984:QAG851985 QKB851984:QKC851985 QTX851984:QTY851985 RDT851984:RDU851985 RNP851984:RNQ851985 RXL851984:RXM851985 SHH851984:SHI851985 SRD851984:SRE851985 TAZ851984:TBA851985 TKV851984:TKW851985 TUR851984:TUS851985 UEN851984:UEO851985 UOJ851984:UOK851985 UYF851984:UYG851985 VIB851984:VIC851985 VRX851984:VRY851985 WBT851984:WBU851985 WLP851984:WLQ851985 WVL851984:WVM851985 D917520:E917521 IZ917520:JA917521 SV917520:SW917521 ACR917520:ACS917521 AMN917520:AMO917521 AWJ917520:AWK917521 BGF917520:BGG917521 BQB917520:BQC917521 BZX917520:BZY917521 CJT917520:CJU917521 CTP917520:CTQ917521 DDL917520:DDM917521 DNH917520:DNI917521 DXD917520:DXE917521 EGZ917520:EHA917521 EQV917520:EQW917521 FAR917520:FAS917521 FKN917520:FKO917521 FUJ917520:FUK917521 GEF917520:GEG917521 GOB917520:GOC917521 GXX917520:GXY917521 HHT917520:HHU917521 HRP917520:HRQ917521 IBL917520:IBM917521 ILH917520:ILI917521 IVD917520:IVE917521 JEZ917520:JFA917521 JOV917520:JOW917521 JYR917520:JYS917521 KIN917520:KIO917521 KSJ917520:KSK917521 LCF917520:LCG917521 LMB917520:LMC917521 LVX917520:LVY917521 MFT917520:MFU917521 MPP917520:MPQ917521 MZL917520:MZM917521 NJH917520:NJI917521 NTD917520:NTE917521 OCZ917520:ODA917521 OMV917520:OMW917521 OWR917520:OWS917521 PGN917520:PGO917521 PQJ917520:PQK917521 QAF917520:QAG917521 QKB917520:QKC917521 QTX917520:QTY917521 RDT917520:RDU917521 RNP917520:RNQ917521 RXL917520:RXM917521 SHH917520:SHI917521 SRD917520:SRE917521 TAZ917520:TBA917521 TKV917520:TKW917521 TUR917520:TUS917521 UEN917520:UEO917521 UOJ917520:UOK917521 UYF917520:UYG917521 VIB917520:VIC917521 VRX917520:VRY917521 WBT917520:WBU917521 WLP917520:WLQ917521 WVL917520:WVM917521 D983056:E983057 IZ983056:JA983057 SV983056:SW983057 ACR983056:ACS983057 AMN983056:AMO983057 AWJ983056:AWK983057 BGF983056:BGG983057 BQB983056:BQC983057 BZX983056:BZY983057 CJT983056:CJU983057 CTP983056:CTQ983057 DDL983056:DDM983057 DNH983056:DNI983057 DXD983056:DXE983057 EGZ983056:EHA983057 EQV983056:EQW983057 FAR983056:FAS983057 FKN983056:FKO983057 FUJ983056:FUK983057 GEF983056:GEG983057 GOB983056:GOC983057 GXX983056:GXY983057 HHT983056:HHU983057 HRP983056:HRQ983057 IBL983056:IBM983057 ILH983056:ILI983057 IVD983056:IVE983057 JEZ983056:JFA983057 JOV983056:JOW983057 JYR983056:JYS983057 KIN983056:KIO983057 KSJ983056:KSK983057 LCF983056:LCG983057 LMB983056:LMC983057 LVX983056:LVY983057 MFT983056:MFU983057 MPP983056:MPQ983057 MZL983056:MZM983057 NJH983056:NJI983057 NTD983056:NTE983057 OCZ983056:ODA983057 OMV983056:OMW983057 OWR983056:OWS983057 PGN983056:PGO983057 PQJ983056:PQK983057 QAF983056:QAG983057 QKB983056:QKC983057 QTX983056:QTY983057 RDT983056:RDU983057 RNP983056:RNQ983057 RXL983056:RXM983057 SHH983056:SHI983057 SRD983056:SRE983057 TAZ983056:TBA983057 TKV983056:TKW983057 TUR983056:TUS983057 UEN983056:UEO983057 UOJ983056:UOK983057 UYF983056:UYG983057 VIB983056:VIC983057 VRX983056:VRY983057 WBT983056:WBU983057 WLP983056:WLQ983057 WVL983056:WVM983057 AF27:AG28 KB27:KC28 TX27:TY28 ADT27:ADU28 ANP27:ANQ28 AXL27:AXM28 BHH27:BHI28 BRD27:BRE28 CAZ27:CBA28 CKV27:CKW28 CUR27:CUS28 DEN27:DEO28 DOJ27:DOK28 DYF27:DYG28 EIB27:EIC28 ERX27:ERY28 FBT27:FBU28 FLP27:FLQ28 FVL27:FVM28 GFH27:GFI28 GPD27:GPE28 GYZ27:GZA28 HIV27:HIW28 HSR27:HSS28 ICN27:ICO28 IMJ27:IMK28 IWF27:IWG28 JGB27:JGC28 JPX27:JPY28 JZT27:JZU28 KJP27:KJQ28 KTL27:KTM28 LDH27:LDI28 LND27:LNE28 LWZ27:LXA28 MGV27:MGW28 MQR27:MQS28 NAN27:NAO28 NKJ27:NKK28 NUF27:NUG28 OEB27:OEC28 ONX27:ONY28 OXT27:OXU28 PHP27:PHQ28 PRL27:PRM28 QBH27:QBI28 QLD27:QLE28 QUZ27:QVA28 REV27:REW28 ROR27:ROS28 RYN27:RYO28 SIJ27:SIK28 SSF27:SSG28 TCB27:TCC28 TLX27:TLY28 TVT27:TVU28 UFP27:UFQ28 UPL27:UPM28 UZH27:UZI28 VJD27:VJE28 VSZ27:VTA28 WCV27:WCW28 WMR27:WMS28 WWN27:WWO28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WWN983056:WWO983057 Y27:Z28 JU27:JV28 TQ27:TR28 ADM27:ADN28 ANI27:ANJ28 AXE27:AXF28 BHA27:BHB28 BQW27:BQX28 CAS27:CAT28 CKO27:CKP28 CUK27:CUL28 DEG27:DEH28 DOC27:DOD28 DXY27:DXZ28 EHU27:EHV28 ERQ27:ERR28 FBM27:FBN28 FLI27:FLJ28 FVE27:FVF28 GFA27:GFB28 GOW27:GOX28 GYS27:GYT28 HIO27:HIP28 HSK27:HSL28 ICG27:ICH28 IMC27:IMD28 IVY27:IVZ28 JFU27:JFV28 JPQ27:JPR28 JZM27:JZN28 KJI27:KJJ28 KTE27:KTF28 LDA27:LDB28 LMW27:LMX28 LWS27:LWT28 MGO27:MGP28 MQK27:MQL28 NAG27:NAH28 NKC27:NKD28 NTY27:NTZ28 ODU27:ODV28 ONQ27:ONR28 OXM27:OXN28 PHI27:PHJ28 PRE27:PRF28 QBA27:QBB28 QKW27:QKX28 QUS27:QUT28 REO27:REP28 ROK27:ROL28 RYG27:RYH28 SIC27:SID28 SRY27:SRZ28 TBU27:TBV28 TLQ27:TLR28 TVM27:TVN28 UFI27:UFJ28 UPE27:UPF28 UZA27:UZB28 VIW27:VIX28 VSS27:VST28 WCO27:WCP28 WMK27:WML28 WWG27:WWH28 Y65552:Z65553 JU65552:JV65553 TQ65552:TR65553 ADM65552:ADN65553 ANI65552:ANJ65553 AXE65552:AXF65553 BHA65552:BHB65553 BQW65552:BQX65553 CAS65552:CAT65553 CKO65552:CKP65553 CUK65552:CUL65553 DEG65552:DEH65553 DOC65552:DOD65553 DXY65552:DXZ65553 EHU65552:EHV65553 ERQ65552:ERR65553 FBM65552:FBN65553 FLI65552:FLJ65553 FVE65552:FVF65553 GFA65552:GFB65553 GOW65552:GOX65553 GYS65552:GYT65553 HIO65552:HIP65553 HSK65552:HSL65553 ICG65552:ICH65553 IMC65552:IMD65553 IVY65552:IVZ65553 JFU65552:JFV65553 JPQ65552:JPR65553 JZM65552:JZN65553 KJI65552:KJJ65553 KTE65552:KTF65553 LDA65552:LDB65553 LMW65552:LMX65553 LWS65552:LWT65553 MGO65552:MGP65553 MQK65552:MQL65553 NAG65552:NAH65553 NKC65552:NKD65553 NTY65552:NTZ65553 ODU65552:ODV65553 ONQ65552:ONR65553 OXM65552:OXN65553 PHI65552:PHJ65553 PRE65552:PRF65553 QBA65552:QBB65553 QKW65552:QKX65553 QUS65552:QUT65553 REO65552:REP65553 ROK65552:ROL65553 RYG65552:RYH65553 SIC65552:SID65553 SRY65552:SRZ65553 TBU65552:TBV65553 TLQ65552:TLR65553 TVM65552:TVN65553 UFI65552:UFJ65553 UPE65552:UPF65553 UZA65552:UZB65553 VIW65552:VIX65553 VSS65552:VST65553 WCO65552:WCP65553 WMK65552:WML65553 WWG65552:WWH65553 Y131088:Z131089 JU131088:JV131089 TQ131088:TR131089 ADM131088:ADN131089 ANI131088:ANJ131089 AXE131088:AXF131089 BHA131088:BHB131089 BQW131088:BQX131089 CAS131088:CAT131089 CKO131088:CKP131089 CUK131088:CUL131089 DEG131088:DEH131089 DOC131088:DOD131089 DXY131088:DXZ131089 EHU131088:EHV131089 ERQ131088:ERR131089 FBM131088:FBN131089 FLI131088:FLJ131089 FVE131088:FVF131089 GFA131088:GFB131089 GOW131088:GOX131089 GYS131088:GYT131089 HIO131088:HIP131089 HSK131088:HSL131089 ICG131088:ICH131089 IMC131088:IMD131089 IVY131088:IVZ131089 JFU131088:JFV131089 JPQ131088:JPR131089 JZM131088:JZN131089 KJI131088:KJJ131089 KTE131088:KTF131089 LDA131088:LDB131089 LMW131088:LMX131089 LWS131088:LWT131089 MGO131088:MGP131089 MQK131088:MQL131089 NAG131088:NAH131089 NKC131088:NKD131089 NTY131088:NTZ131089 ODU131088:ODV131089 ONQ131088:ONR131089 OXM131088:OXN131089 PHI131088:PHJ131089 PRE131088:PRF131089 QBA131088:QBB131089 QKW131088:QKX131089 QUS131088:QUT131089 REO131088:REP131089 ROK131088:ROL131089 RYG131088:RYH131089 SIC131088:SID131089 SRY131088:SRZ131089 TBU131088:TBV131089 TLQ131088:TLR131089 TVM131088:TVN131089 UFI131088:UFJ131089 UPE131088:UPF131089 UZA131088:UZB131089 VIW131088:VIX131089 VSS131088:VST131089 WCO131088:WCP131089 WMK131088:WML131089 WWG131088:WWH131089 Y196624:Z196625 JU196624:JV196625 TQ196624:TR196625 ADM196624:ADN196625 ANI196624:ANJ196625 AXE196624:AXF196625 BHA196624:BHB196625 BQW196624:BQX196625 CAS196624:CAT196625 CKO196624:CKP196625 CUK196624:CUL196625 DEG196624:DEH196625 DOC196624:DOD196625 DXY196624:DXZ196625 EHU196624:EHV196625 ERQ196624:ERR196625 FBM196624:FBN196625 FLI196624:FLJ196625 FVE196624:FVF196625 GFA196624:GFB196625 GOW196624:GOX196625 GYS196624:GYT196625 HIO196624:HIP196625 HSK196624:HSL196625 ICG196624:ICH196625 IMC196624:IMD196625 IVY196624:IVZ196625 JFU196624:JFV196625 JPQ196624:JPR196625 JZM196624:JZN196625 KJI196624:KJJ196625 KTE196624:KTF196625 LDA196624:LDB196625 LMW196624:LMX196625 LWS196624:LWT196625 MGO196624:MGP196625 MQK196624:MQL196625 NAG196624:NAH196625 NKC196624:NKD196625 NTY196624:NTZ196625 ODU196624:ODV196625 ONQ196624:ONR196625 OXM196624:OXN196625 PHI196624:PHJ196625 PRE196624:PRF196625 QBA196624:QBB196625 QKW196624:QKX196625 QUS196624:QUT196625 REO196624:REP196625 ROK196624:ROL196625 RYG196624:RYH196625 SIC196624:SID196625 SRY196624:SRZ196625 TBU196624:TBV196625 TLQ196624:TLR196625 TVM196624:TVN196625 UFI196624:UFJ196625 UPE196624:UPF196625 UZA196624:UZB196625 VIW196624:VIX196625 VSS196624:VST196625 WCO196624:WCP196625 WMK196624:WML196625 WWG196624:WWH196625 Y262160:Z262161 JU262160:JV262161 TQ262160:TR262161 ADM262160:ADN262161 ANI262160:ANJ262161 AXE262160:AXF262161 BHA262160:BHB262161 BQW262160:BQX262161 CAS262160:CAT262161 CKO262160:CKP262161 CUK262160:CUL262161 DEG262160:DEH262161 DOC262160:DOD262161 DXY262160:DXZ262161 EHU262160:EHV262161 ERQ262160:ERR262161 FBM262160:FBN262161 FLI262160:FLJ262161 FVE262160:FVF262161 GFA262160:GFB262161 GOW262160:GOX262161 GYS262160:GYT262161 HIO262160:HIP262161 HSK262160:HSL262161 ICG262160:ICH262161 IMC262160:IMD262161 IVY262160:IVZ262161 JFU262160:JFV262161 JPQ262160:JPR262161 JZM262160:JZN262161 KJI262160:KJJ262161 KTE262160:KTF262161 LDA262160:LDB262161 LMW262160:LMX262161 LWS262160:LWT262161 MGO262160:MGP262161 MQK262160:MQL262161 NAG262160:NAH262161 NKC262160:NKD262161 NTY262160:NTZ262161 ODU262160:ODV262161 ONQ262160:ONR262161 OXM262160:OXN262161 PHI262160:PHJ262161 PRE262160:PRF262161 QBA262160:QBB262161 QKW262160:QKX262161 QUS262160:QUT262161 REO262160:REP262161 ROK262160:ROL262161 RYG262160:RYH262161 SIC262160:SID262161 SRY262160:SRZ262161 TBU262160:TBV262161 TLQ262160:TLR262161 TVM262160:TVN262161 UFI262160:UFJ262161 UPE262160:UPF262161 UZA262160:UZB262161 VIW262160:VIX262161 VSS262160:VST262161 WCO262160:WCP262161 WMK262160:WML262161 WWG262160:WWH262161 Y327696:Z327697 JU327696:JV327697 TQ327696:TR327697 ADM327696:ADN327697 ANI327696:ANJ327697 AXE327696:AXF327697 BHA327696:BHB327697 BQW327696:BQX327697 CAS327696:CAT327697 CKO327696:CKP327697 CUK327696:CUL327697 DEG327696:DEH327697 DOC327696:DOD327697 DXY327696:DXZ327697 EHU327696:EHV327697 ERQ327696:ERR327697 FBM327696:FBN327697 FLI327696:FLJ327697 FVE327696:FVF327697 GFA327696:GFB327697 GOW327696:GOX327697 GYS327696:GYT327697 HIO327696:HIP327697 HSK327696:HSL327697 ICG327696:ICH327697 IMC327696:IMD327697 IVY327696:IVZ327697 JFU327696:JFV327697 JPQ327696:JPR327697 JZM327696:JZN327697 KJI327696:KJJ327697 KTE327696:KTF327697 LDA327696:LDB327697 LMW327696:LMX327697 LWS327696:LWT327697 MGO327696:MGP327697 MQK327696:MQL327697 NAG327696:NAH327697 NKC327696:NKD327697 NTY327696:NTZ327697 ODU327696:ODV327697 ONQ327696:ONR327697 OXM327696:OXN327697 PHI327696:PHJ327697 PRE327696:PRF327697 QBA327696:QBB327697 QKW327696:QKX327697 QUS327696:QUT327697 REO327696:REP327697 ROK327696:ROL327697 RYG327696:RYH327697 SIC327696:SID327697 SRY327696:SRZ327697 TBU327696:TBV327697 TLQ327696:TLR327697 TVM327696:TVN327697 UFI327696:UFJ327697 UPE327696:UPF327697 UZA327696:UZB327697 VIW327696:VIX327697 VSS327696:VST327697 WCO327696:WCP327697 WMK327696:WML327697 WWG327696:WWH327697 Y393232:Z393233 JU393232:JV393233 TQ393232:TR393233 ADM393232:ADN393233 ANI393232:ANJ393233 AXE393232:AXF393233 BHA393232:BHB393233 BQW393232:BQX393233 CAS393232:CAT393233 CKO393232:CKP393233 CUK393232:CUL393233 DEG393232:DEH393233 DOC393232:DOD393233 DXY393232:DXZ393233 EHU393232:EHV393233 ERQ393232:ERR393233 FBM393232:FBN393233 FLI393232:FLJ393233 FVE393232:FVF393233 GFA393232:GFB393233 GOW393232:GOX393233 GYS393232:GYT393233 HIO393232:HIP393233 HSK393232:HSL393233 ICG393232:ICH393233 IMC393232:IMD393233 IVY393232:IVZ393233 JFU393232:JFV393233 JPQ393232:JPR393233 JZM393232:JZN393233 KJI393232:KJJ393233 KTE393232:KTF393233 LDA393232:LDB393233 LMW393232:LMX393233 LWS393232:LWT393233 MGO393232:MGP393233 MQK393232:MQL393233 NAG393232:NAH393233 NKC393232:NKD393233 NTY393232:NTZ393233 ODU393232:ODV393233 ONQ393232:ONR393233 OXM393232:OXN393233 PHI393232:PHJ393233 PRE393232:PRF393233 QBA393232:QBB393233 QKW393232:QKX393233 QUS393232:QUT393233 REO393232:REP393233 ROK393232:ROL393233 RYG393232:RYH393233 SIC393232:SID393233 SRY393232:SRZ393233 TBU393232:TBV393233 TLQ393232:TLR393233 TVM393232:TVN393233 UFI393232:UFJ393233 UPE393232:UPF393233 UZA393232:UZB393233 VIW393232:VIX393233 VSS393232:VST393233 WCO393232:WCP393233 WMK393232:WML393233 WWG393232:WWH393233 Y458768:Z458769 JU458768:JV458769 TQ458768:TR458769 ADM458768:ADN458769 ANI458768:ANJ458769 AXE458768:AXF458769 BHA458768:BHB458769 BQW458768:BQX458769 CAS458768:CAT458769 CKO458768:CKP458769 CUK458768:CUL458769 DEG458768:DEH458769 DOC458768:DOD458769 DXY458768:DXZ458769 EHU458768:EHV458769 ERQ458768:ERR458769 FBM458768:FBN458769 FLI458768:FLJ458769 FVE458768:FVF458769 GFA458768:GFB458769 GOW458768:GOX458769 GYS458768:GYT458769 HIO458768:HIP458769 HSK458768:HSL458769 ICG458768:ICH458769 IMC458768:IMD458769 IVY458768:IVZ458769 JFU458768:JFV458769 JPQ458768:JPR458769 JZM458768:JZN458769 KJI458768:KJJ458769 KTE458768:KTF458769 LDA458768:LDB458769 LMW458768:LMX458769 LWS458768:LWT458769 MGO458768:MGP458769 MQK458768:MQL458769 NAG458768:NAH458769 NKC458768:NKD458769 NTY458768:NTZ458769 ODU458768:ODV458769 ONQ458768:ONR458769 OXM458768:OXN458769 PHI458768:PHJ458769 PRE458768:PRF458769 QBA458768:QBB458769 QKW458768:QKX458769 QUS458768:QUT458769 REO458768:REP458769 ROK458768:ROL458769 RYG458768:RYH458769 SIC458768:SID458769 SRY458768:SRZ458769 TBU458768:TBV458769 TLQ458768:TLR458769 TVM458768:TVN458769 UFI458768:UFJ458769 UPE458768:UPF458769 UZA458768:UZB458769 VIW458768:VIX458769 VSS458768:VST458769 WCO458768:WCP458769 WMK458768:WML458769 WWG458768:WWH458769 Y524304:Z524305 JU524304:JV524305 TQ524304:TR524305 ADM524304:ADN524305 ANI524304:ANJ524305 AXE524304:AXF524305 BHA524304:BHB524305 BQW524304:BQX524305 CAS524304:CAT524305 CKO524304:CKP524305 CUK524304:CUL524305 DEG524304:DEH524305 DOC524304:DOD524305 DXY524304:DXZ524305 EHU524304:EHV524305 ERQ524304:ERR524305 FBM524304:FBN524305 FLI524304:FLJ524305 FVE524304:FVF524305 GFA524304:GFB524305 GOW524304:GOX524305 GYS524304:GYT524305 HIO524304:HIP524305 HSK524304:HSL524305 ICG524304:ICH524305 IMC524304:IMD524305 IVY524304:IVZ524305 JFU524304:JFV524305 JPQ524304:JPR524305 JZM524304:JZN524305 KJI524304:KJJ524305 KTE524304:KTF524305 LDA524304:LDB524305 LMW524304:LMX524305 LWS524304:LWT524305 MGO524304:MGP524305 MQK524304:MQL524305 NAG524304:NAH524305 NKC524304:NKD524305 NTY524304:NTZ524305 ODU524304:ODV524305 ONQ524304:ONR524305 OXM524304:OXN524305 PHI524304:PHJ524305 PRE524304:PRF524305 QBA524304:QBB524305 QKW524304:QKX524305 QUS524304:QUT524305 REO524304:REP524305 ROK524304:ROL524305 RYG524304:RYH524305 SIC524304:SID524305 SRY524304:SRZ524305 TBU524304:TBV524305 TLQ524304:TLR524305 TVM524304:TVN524305 UFI524304:UFJ524305 UPE524304:UPF524305 UZA524304:UZB524305 VIW524304:VIX524305 VSS524304:VST524305 WCO524304:WCP524305 WMK524304:WML524305 WWG524304:WWH524305 Y589840:Z589841 JU589840:JV589841 TQ589840:TR589841 ADM589840:ADN589841 ANI589840:ANJ589841 AXE589840:AXF589841 BHA589840:BHB589841 BQW589840:BQX589841 CAS589840:CAT589841 CKO589840:CKP589841 CUK589840:CUL589841 DEG589840:DEH589841 DOC589840:DOD589841 DXY589840:DXZ589841 EHU589840:EHV589841 ERQ589840:ERR589841 FBM589840:FBN589841 FLI589840:FLJ589841 FVE589840:FVF589841 GFA589840:GFB589841 GOW589840:GOX589841 GYS589840:GYT589841 HIO589840:HIP589841 HSK589840:HSL589841 ICG589840:ICH589841 IMC589840:IMD589841 IVY589840:IVZ589841 JFU589840:JFV589841 JPQ589840:JPR589841 JZM589840:JZN589841 KJI589840:KJJ589841 KTE589840:KTF589841 LDA589840:LDB589841 LMW589840:LMX589841 LWS589840:LWT589841 MGO589840:MGP589841 MQK589840:MQL589841 NAG589840:NAH589841 NKC589840:NKD589841 NTY589840:NTZ589841 ODU589840:ODV589841 ONQ589840:ONR589841 OXM589840:OXN589841 PHI589840:PHJ589841 PRE589840:PRF589841 QBA589840:QBB589841 QKW589840:QKX589841 QUS589840:QUT589841 REO589840:REP589841 ROK589840:ROL589841 RYG589840:RYH589841 SIC589840:SID589841 SRY589840:SRZ589841 TBU589840:TBV589841 TLQ589840:TLR589841 TVM589840:TVN589841 UFI589840:UFJ589841 UPE589840:UPF589841 UZA589840:UZB589841 VIW589840:VIX589841 VSS589840:VST589841 WCO589840:WCP589841 WMK589840:WML589841 WWG589840:WWH589841 Y655376:Z655377 JU655376:JV655377 TQ655376:TR655377 ADM655376:ADN655377 ANI655376:ANJ655377 AXE655376:AXF655377 BHA655376:BHB655377 BQW655376:BQX655377 CAS655376:CAT655377 CKO655376:CKP655377 CUK655376:CUL655377 DEG655376:DEH655377 DOC655376:DOD655377 DXY655376:DXZ655377 EHU655376:EHV655377 ERQ655376:ERR655377 FBM655376:FBN655377 FLI655376:FLJ655377 FVE655376:FVF655377 GFA655376:GFB655377 GOW655376:GOX655377 GYS655376:GYT655377 HIO655376:HIP655377 HSK655376:HSL655377 ICG655376:ICH655377 IMC655376:IMD655377 IVY655376:IVZ655377 JFU655376:JFV655377 JPQ655376:JPR655377 JZM655376:JZN655377 KJI655376:KJJ655377 KTE655376:KTF655377 LDA655376:LDB655377 LMW655376:LMX655377 LWS655376:LWT655377 MGO655376:MGP655377 MQK655376:MQL655377 NAG655376:NAH655377 NKC655376:NKD655377 NTY655376:NTZ655377 ODU655376:ODV655377 ONQ655376:ONR655377 OXM655376:OXN655377 PHI655376:PHJ655377 PRE655376:PRF655377 QBA655376:QBB655377 QKW655376:QKX655377 QUS655376:QUT655377 REO655376:REP655377 ROK655376:ROL655377 RYG655376:RYH655377 SIC655376:SID655377 SRY655376:SRZ655377 TBU655376:TBV655377 TLQ655376:TLR655377 TVM655376:TVN655377 UFI655376:UFJ655377 UPE655376:UPF655377 UZA655376:UZB655377 VIW655376:VIX655377 VSS655376:VST655377 WCO655376:WCP655377 WMK655376:WML655377 WWG655376:WWH655377 Y720912:Z720913 JU720912:JV720913 TQ720912:TR720913 ADM720912:ADN720913 ANI720912:ANJ720913 AXE720912:AXF720913 BHA720912:BHB720913 BQW720912:BQX720913 CAS720912:CAT720913 CKO720912:CKP720913 CUK720912:CUL720913 DEG720912:DEH720913 DOC720912:DOD720913 DXY720912:DXZ720913 EHU720912:EHV720913 ERQ720912:ERR720913 FBM720912:FBN720913 FLI720912:FLJ720913 FVE720912:FVF720913 GFA720912:GFB720913 GOW720912:GOX720913 GYS720912:GYT720913 HIO720912:HIP720913 HSK720912:HSL720913 ICG720912:ICH720913 IMC720912:IMD720913 IVY720912:IVZ720913 JFU720912:JFV720913 JPQ720912:JPR720913 JZM720912:JZN720913 KJI720912:KJJ720913 KTE720912:KTF720913 LDA720912:LDB720913 LMW720912:LMX720913 LWS720912:LWT720913 MGO720912:MGP720913 MQK720912:MQL720913 NAG720912:NAH720913 NKC720912:NKD720913 NTY720912:NTZ720913 ODU720912:ODV720913 ONQ720912:ONR720913 OXM720912:OXN720913 PHI720912:PHJ720913 PRE720912:PRF720913 QBA720912:QBB720913 QKW720912:QKX720913 QUS720912:QUT720913 REO720912:REP720913 ROK720912:ROL720913 RYG720912:RYH720913 SIC720912:SID720913 SRY720912:SRZ720913 TBU720912:TBV720913 TLQ720912:TLR720913 TVM720912:TVN720913 UFI720912:UFJ720913 UPE720912:UPF720913 UZA720912:UZB720913 VIW720912:VIX720913 VSS720912:VST720913 WCO720912:WCP720913 WMK720912:WML720913 WWG720912:WWH720913 Y786448:Z786449 JU786448:JV786449 TQ786448:TR786449 ADM786448:ADN786449 ANI786448:ANJ786449 AXE786448:AXF786449 BHA786448:BHB786449 BQW786448:BQX786449 CAS786448:CAT786449 CKO786448:CKP786449 CUK786448:CUL786449 DEG786448:DEH786449 DOC786448:DOD786449 DXY786448:DXZ786449 EHU786448:EHV786449 ERQ786448:ERR786449 FBM786448:FBN786449 FLI786448:FLJ786449 FVE786448:FVF786449 GFA786448:GFB786449 GOW786448:GOX786449 GYS786448:GYT786449 HIO786448:HIP786449 HSK786448:HSL786449 ICG786448:ICH786449 IMC786448:IMD786449 IVY786448:IVZ786449 JFU786448:JFV786449 JPQ786448:JPR786449 JZM786448:JZN786449 KJI786448:KJJ786449 KTE786448:KTF786449 LDA786448:LDB786449 LMW786448:LMX786449 LWS786448:LWT786449 MGO786448:MGP786449 MQK786448:MQL786449 NAG786448:NAH786449 NKC786448:NKD786449 NTY786448:NTZ786449 ODU786448:ODV786449 ONQ786448:ONR786449 OXM786448:OXN786449 PHI786448:PHJ786449 PRE786448:PRF786449 QBA786448:QBB786449 QKW786448:QKX786449 QUS786448:QUT786449 REO786448:REP786449 ROK786448:ROL786449 RYG786448:RYH786449 SIC786448:SID786449 SRY786448:SRZ786449 TBU786448:TBV786449 TLQ786448:TLR786449 TVM786448:TVN786449 UFI786448:UFJ786449 UPE786448:UPF786449 UZA786448:UZB786449 VIW786448:VIX786449 VSS786448:VST786449 WCO786448:WCP786449 WMK786448:WML786449 WWG786448:WWH786449 Y851984:Z851985 JU851984:JV851985 TQ851984:TR851985 ADM851984:ADN851985 ANI851984:ANJ851985 AXE851984:AXF851985 BHA851984:BHB851985 BQW851984:BQX851985 CAS851984:CAT851985 CKO851984:CKP851985 CUK851984:CUL851985 DEG851984:DEH851985 DOC851984:DOD851985 DXY851984:DXZ851985 EHU851984:EHV851985 ERQ851984:ERR851985 FBM851984:FBN851985 FLI851984:FLJ851985 FVE851984:FVF851985 GFA851984:GFB851985 GOW851984:GOX851985 GYS851984:GYT851985 HIO851984:HIP851985 HSK851984:HSL851985 ICG851984:ICH851985 IMC851984:IMD851985 IVY851984:IVZ851985 JFU851984:JFV851985 JPQ851984:JPR851985 JZM851984:JZN851985 KJI851984:KJJ851985 KTE851984:KTF851985 LDA851984:LDB851985 LMW851984:LMX851985 LWS851984:LWT851985 MGO851984:MGP851985 MQK851984:MQL851985 NAG851984:NAH851985 NKC851984:NKD851985 NTY851984:NTZ851985 ODU851984:ODV851985 ONQ851984:ONR851985 OXM851984:OXN851985 PHI851984:PHJ851985 PRE851984:PRF851985 QBA851984:QBB851985 QKW851984:QKX851985 QUS851984:QUT851985 REO851984:REP851985 ROK851984:ROL851985 RYG851984:RYH851985 SIC851984:SID851985 SRY851984:SRZ851985 TBU851984:TBV851985 TLQ851984:TLR851985 TVM851984:TVN851985 UFI851984:UFJ851985 UPE851984:UPF851985 UZA851984:UZB851985 VIW851984:VIX851985 VSS851984:VST851985 WCO851984:WCP851985 WMK851984:WML851985 WWG851984:WWH851985 Y917520:Z917521 JU917520:JV917521 TQ917520:TR917521 ADM917520:ADN917521 ANI917520:ANJ917521 AXE917520:AXF917521 BHA917520:BHB917521 BQW917520:BQX917521 CAS917520:CAT917521 CKO917520:CKP917521 CUK917520:CUL917521 DEG917520:DEH917521 DOC917520:DOD917521 DXY917520:DXZ917521 EHU917520:EHV917521 ERQ917520:ERR917521 FBM917520:FBN917521 FLI917520:FLJ917521 FVE917520:FVF917521 GFA917520:GFB917521 GOW917520:GOX917521 GYS917520:GYT917521 HIO917520:HIP917521 HSK917520:HSL917521 ICG917520:ICH917521 IMC917520:IMD917521 IVY917520:IVZ917521 JFU917520:JFV917521 JPQ917520:JPR917521 JZM917520:JZN917521 KJI917520:KJJ917521 KTE917520:KTF917521 LDA917520:LDB917521 LMW917520:LMX917521 LWS917520:LWT917521 MGO917520:MGP917521 MQK917520:MQL917521 NAG917520:NAH917521 NKC917520:NKD917521 NTY917520:NTZ917521 ODU917520:ODV917521 ONQ917520:ONR917521 OXM917520:OXN917521 PHI917520:PHJ917521 PRE917520:PRF917521 QBA917520:QBB917521 QKW917520:QKX917521 QUS917520:QUT917521 REO917520:REP917521 ROK917520:ROL917521 RYG917520:RYH917521 SIC917520:SID917521 SRY917520:SRZ917521 TBU917520:TBV917521 TLQ917520:TLR917521 TVM917520:TVN917521 UFI917520:UFJ917521 UPE917520:UPF917521 UZA917520:UZB917521 VIW917520:VIX917521 VSS917520:VST917521 WCO917520:WCP917521 WMK917520:WML917521 WWG917520:WWH917521 Y983056:Z983057 JU983056:JV983057 TQ983056:TR983057 ADM983056:ADN983057 ANI983056:ANJ983057 AXE983056:AXF983057 BHA983056:BHB983057 BQW983056:BQX983057 CAS983056:CAT983057 CKO983056:CKP983057 CUK983056:CUL983057 DEG983056:DEH983057 DOC983056:DOD983057 DXY983056:DXZ983057 EHU983056:EHV983057 ERQ983056:ERR983057 FBM983056:FBN983057 FLI983056:FLJ983057 FVE983056:FVF983057 GFA983056:GFB983057 GOW983056:GOX983057 GYS983056:GYT983057 HIO983056:HIP983057 HSK983056:HSL983057 ICG983056:ICH983057 IMC983056:IMD983057 IVY983056:IVZ983057 JFU983056:JFV983057 JPQ983056:JPR983057 JZM983056:JZN983057 KJI983056:KJJ983057 KTE983056:KTF983057 LDA983056:LDB983057 LMW983056:LMX983057 LWS983056:LWT983057 MGO983056:MGP983057 MQK983056:MQL983057 NAG983056:NAH983057 NKC983056:NKD983057 NTY983056:NTZ983057 ODU983056:ODV983057 ONQ983056:ONR983057 OXM983056:OXN983057 PHI983056:PHJ983057 PRE983056:PRF983057 QBA983056:QBB983057 QKW983056:QKX983057 QUS983056:QUT983057 REO983056:REP983057 ROK983056:ROL983057 RYG983056:RYH983057 SIC983056:SID983057 SRY983056:SRZ983057 TBU983056:TBV983057 TLQ983056:TLR983057 TVM983056:TVN983057 UFI983056:UFJ983057 UPE983056:UPF983057 UZA983056:UZB983057 VIW983056:VIX983057 VSS983056:VST983057 WCO983056:WCP983057 WMK983056:WML983057 WWG983056:WWH983057 R27:S28 JN27:JO28 TJ27:TK28 ADF27:ADG28 ANB27:ANC28 AWX27:AWY28 BGT27:BGU28 BQP27:BQQ28 CAL27:CAM28 CKH27:CKI28 CUD27:CUE28 DDZ27:DEA28 DNV27:DNW28 DXR27:DXS28 EHN27:EHO28 ERJ27:ERK28 FBF27:FBG28 FLB27:FLC28 FUX27:FUY28 GET27:GEU28 GOP27:GOQ28 GYL27:GYM28 HIH27:HII28 HSD27:HSE28 IBZ27:ICA28 ILV27:ILW28 IVR27:IVS28 JFN27:JFO28 JPJ27:JPK28 JZF27:JZG28 KJB27:KJC28 KSX27:KSY28 LCT27:LCU28 LMP27:LMQ28 LWL27:LWM28 MGH27:MGI28 MQD27:MQE28 MZZ27:NAA28 NJV27:NJW28 NTR27:NTS28 ODN27:ODO28 ONJ27:ONK28 OXF27:OXG28 PHB27:PHC28 PQX27:PQY28 QAT27:QAU28 QKP27:QKQ28 QUL27:QUM28 REH27:REI28 ROD27:ROE28 RXZ27:RYA28 SHV27:SHW28 SRR27:SRS28 TBN27:TBO28 TLJ27:TLK28 TVF27:TVG28 UFB27:UFC28 UOX27:UOY28 UYT27:UYU28 VIP27:VIQ28 VSL27:VSM28 WCH27:WCI28 WMD27:WME28 WVZ27:WWA28 R65552:S65553 JN65552:JO65553 TJ65552:TK65553 ADF65552:ADG65553 ANB65552:ANC65553 AWX65552:AWY65553 BGT65552:BGU65553 BQP65552:BQQ65553 CAL65552:CAM65553 CKH65552:CKI65553 CUD65552:CUE65553 DDZ65552:DEA65553 DNV65552:DNW65553 DXR65552:DXS65553 EHN65552:EHO65553 ERJ65552:ERK65553 FBF65552:FBG65553 FLB65552:FLC65553 FUX65552:FUY65553 GET65552:GEU65553 GOP65552:GOQ65553 GYL65552:GYM65553 HIH65552:HII65553 HSD65552:HSE65553 IBZ65552:ICA65553 ILV65552:ILW65553 IVR65552:IVS65553 JFN65552:JFO65553 JPJ65552:JPK65553 JZF65552:JZG65553 KJB65552:KJC65553 KSX65552:KSY65553 LCT65552:LCU65553 LMP65552:LMQ65553 LWL65552:LWM65553 MGH65552:MGI65553 MQD65552:MQE65553 MZZ65552:NAA65553 NJV65552:NJW65553 NTR65552:NTS65553 ODN65552:ODO65553 ONJ65552:ONK65553 OXF65552:OXG65553 PHB65552:PHC65553 PQX65552:PQY65553 QAT65552:QAU65553 QKP65552:QKQ65553 QUL65552:QUM65553 REH65552:REI65553 ROD65552:ROE65553 RXZ65552:RYA65553 SHV65552:SHW65553 SRR65552:SRS65553 TBN65552:TBO65553 TLJ65552:TLK65553 TVF65552:TVG65553 UFB65552:UFC65553 UOX65552:UOY65553 UYT65552:UYU65553 VIP65552:VIQ65553 VSL65552:VSM65553 WCH65552:WCI65553 WMD65552:WME65553 WVZ65552:WWA65553 R131088:S131089 JN131088:JO131089 TJ131088:TK131089 ADF131088:ADG131089 ANB131088:ANC131089 AWX131088:AWY131089 BGT131088:BGU131089 BQP131088:BQQ131089 CAL131088:CAM131089 CKH131088:CKI131089 CUD131088:CUE131089 DDZ131088:DEA131089 DNV131088:DNW131089 DXR131088:DXS131089 EHN131088:EHO131089 ERJ131088:ERK131089 FBF131088:FBG131089 FLB131088:FLC131089 FUX131088:FUY131089 GET131088:GEU131089 GOP131088:GOQ131089 GYL131088:GYM131089 HIH131088:HII131089 HSD131088:HSE131089 IBZ131088:ICA131089 ILV131088:ILW131089 IVR131088:IVS131089 JFN131088:JFO131089 JPJ131088:JPK131089 JZF131088:JZG131089 KJB131088:KJC131089 KSX131088:KSY131089 LCT131088:LCU131089 LMP131088:LMQ131089 LWL131088:LWM131089 MGH131088:MGI131089 MQD131088:MQE131089 MZZ131088:NAA131089 NJV131088:NJW131089 NTR131088:NTS131089 ODN131088:ODO131089 ONJ131088:ONK131089 OXF131088:OXG131089 PHB131088:PHC131089 PQX131088:PQY131089 QAT131088:QAU131089 QKP131088:QKQ131089 QUL131088:QUM131089 REH131088:REI131089 ROD131088:ROE131089 RXZ131088:RYA131089 SHV131088:SHW131089 SRR131088:SRS131089 TBN131088:TBO131089 TLJ131088:TLK131089 TVF131088:TVG131089 UFB131088:UFC131089 UOX131088:UOY131089 UYT131088:UYU131089 VIP131088:VIQ131089 VSL131088:VSM131089 WCH131088:WCI131089 WMD131088:WME131089 WVZ131088:WWA131089 R196624:S196625 JN196624:JO196625 TJ196624:TK196625 ADF196624:ADG196625 ANB196624:ANC196625 AWX196624:AWY196625 BGT196624:BGU196625 BQP196624:BQQ196625 CAL196624:CAM196625 CKH196624:CKI196625 CUD196624:CUE196625 DDZ196624:DEA196625 DNV196624:DNW196625 DXR196624:DXS196625 EHN196624:EHO196625 ERJ196624:ERK196625 FBF196624:FBG196625 FLB196624:FLC196625 FUX196624:FUY196625 GET196624:GEU196625 GOP196624:GOQ196625 GYL196624:GYM196625 HIH196624:HII196625 HSD196624:HSE196625 IBZ196624:ICA196625 ILV196624:ILW196625 IVR196624:IVS196625 JFN196624:JFO196625 JPJ196624:JPK196625 JZF196624:JZG196625 KJB196624:KJC196625 KSX196624:KSY196625 LCT196624:LCU196625 LMP196624:LMQ196625 LWL196624:LWM196625 MGH196624:MGI196625 MQD196624:MQE196625 MZZ196624:NAA196625 NJV196624:NJW196625 NTR196624:NTS196625 ODN196624:ODO196625 ONJ196624:ONK196625 OXF196624:OXG196625 PHB196624:PHC196625 PQX196624:PQY196625 QAT196624:QAU196625 QKP196624:QKQ196625 QUL196624:QUM196625 REH196624:REI196625 ROD196624:ROE196625 RXZ196624:RYA196625 SHV196624:SHW196625 SRR196624:SRS196625 TBN196624:TBO196625 TLJ196624:TLK196625 TVF196624:TVG196625 UFB196624:UFC196625 UOX196624:UOY196625 UYT196624:UYU196625 VIP196624:VIQ196625 VSL196624:VSM196625 WCH196624:WCI196625 WMD196624:WME196625 WVZ196624:WWA196625 R262160:S262161 JN262160:JO262161 TJ262160:TK262161 ADF262160:ADG262161 ANB262160:ANC262161 AWX262160:AWY262161 BGT262160:BGU262161 BQP262160:BQQ262161 CAL262160:CAM262161 CKH262160:CKI262161 CUD262160:CUE262161 DDZ262160:DEA262161 DNV262160:DNW262161 DXR262160:DXS262161 EHN262160:EHO262161 ERJ262160:ERK262161 FBF262160:FBG262161 FLB262160:FLC262161 FUX262160:FUY262161 GET262160:GEU262161 GOP262160:GOQ262161 GYL262160:GYM262161 HIH262160:HII262161 HSD262160:HSE262161 IBZ262160:ICA262161 ILV262160:ILW262161 IVR262160:IVS262161 JFN262160:JFO262161 JPJ262160:JPK262161 JZF262160:JZG262161 KJB262160:KJC262161 KSX262160:KSY262161 LCT262160:LCU262161 LMP262160:LMQ262161 LWL262160:LWM262161 MGH262160:MGI262161 MQD262160:MQE262161 MZZ262160:NAA262161 NJV262160:NJW262161 NTR262160:NTS262161 ODN262160:ODO262161 ONJ262160:ONK262161 OXF262160:OXG262161 PHB262160:PHC262161 PQX262160:PQY262161 QAT262160:QAU262161 QKP262160:QKQ262161 QUL262160:QUM262161 REH262160:REI262161 ROD262160:ROE262161 RXZ262160:RYA262161 SHV262160:SHW262161 SRR262160:SRS262161 TBN262160:TBO262161 TLJ262160:TLK262161 TVF262160:TVG262161 UFB262160:UFC262161 UOX262160:UOY262161 UYT262160:UYU262161 VIP262160:VIQ262161 VSL262160:VSM262161 WCH262160:WCI262161 WMD262160:WME262161 WVZ262160:WWA262161 R327696:S327697 JN327696:JO327697 TJ327696:TK327697 ADF327696:ADG327697 ANB327696:ANC327697 AWX327696:AWY327697 BGT327696:BGU327697 BQP327696:BQQ327697 CAL327696:CAM327697 CKH327696:CKI327697 CUD327696:CUE327697 DDZ327696:DEA327697 DNV327696:DNW327697 DXR327696:DXS327697 EHN327696:EHO327697 ERJ327696:ERK327697 FBF327696:FBG327697 FLB327696:FLC327697 FUX327696:FUY327697 GET327696:GEU327697 GOP327696:GOQ327697 GYL327696:GYM327697 HIH327696:HII327697 HSD327696:HSE327697 IBZ327696:ICA327697 ILV327696:ILW327697 IVR327696:IVS327697 JFN327696:JFO327697 JPJ327696:JPK327697 JZF327696:JZG327697 KJB327696:KJC327697 KSX327696:KSY327697 LCT327696:LCU327697 LMP327696:LMQ327697 LWL327696:LWM327697 MGH327696:MGI327697 MQD327696:MQE327697 MZZ327696:NAA327697 NJV327696:NJW327697 NTR327696:NTS327697 ODN327696:ODO327697 ONJ327696:ONK327697 OXF327696:OXG327697 PHB327696:PHC327697 PQX327696:PQY327697 QAT327696:QAU327697 QKP327696:QKQ327697 QUL327696:QUM327697 REH327696:REI327697 ROD327696:ROE327697 RXZ327696:RYA327697 SHV327696:SHW327697 SRR327696:SRS327697 TBN327696:TBO327697 TLJ327696:TLK327697 TVF327696:TVG327697 UFB327696:UFC327697 UOX327696:UOY327697 UYT327696:UYU327697 VIP327696:VIQ327697 VSL327696:VSM327697 WCH327696:WCI327697 WMD327696:WME327697 WVZ327696:WWA327697 R393232:S393233 JN393232:JO393233 TJ393232:TK393233 ADF393232:ADG393233 ANB393232:ANC393233 AWX393232:AWY393233 BGT393232:BGU393233 BQP393232:BQQ393233 CAL393232:CAM393233 CKH393232:CKI393233 CUD393232:CUE393233 DDZ393232:DEA393233 DNV393232:DNW393233 DXR393232:DXS393233 EHN393232:EHO393233 ERJ393232:ERK393233 FBF393232:FBG393233 FLB393232:FLC393233 FUX393232:FUY393233 GET393232:GEU393233 GOP393232:GOQ393233 GYL393232:GYM393233 HIH393232:HII393233 HSD393232:HSE393233 IBZ393232:ICA393233 ILV393232:ILW393233 IVR393232:IVS393233 JFN393232:JFO393233 JPJ393232:JPK393233 JZF393232:JZG393233 KJB393232:KJC393233 KSX393232:KSY393233 LCT393232:LCU393233 LMP393232:LMQ393233 LWL393232:LWM393233 MGH393232:MGI393233 MQD393232:MQE393233 MZZ393232:NAA393233 NJV393232:NJW393233 NTR393232:NTS393233 ODN393232:ODO393233 ONJ393232:ONK393233 OXF393232:OXG393233 PHB393232:PHC393233 PQX393232:PQY393233 QAT393232:QAU393233 QKP393232:QKQ393233 QUL393232:QUM393233 REH393232:REI393233 ROD393232:ROE393233 RXZ393232:RYA393233 SHV393232:SHW393233 SRR393232:SRS393233 TBN393232:TBO393233 TLJ393232:TLK393233 TVF393232:TVG393233 UFB393232:UFC393233 UOX393232:UOY393233 UYT393232:UYU393233 VIP393232:VIQ393233 VSL393232:VSM393233 WCH393232:WCI393233 WMD393232:WME393233 WVZ393232:WWA393233 R458768:S458769 JN458768:JO458769 TJ458768:TK458769 ADF458768:ADG458769 ANB458768:ANC458769 AWX458768:AWY458769 BGT458768:BGU458769 BQP458768:BQQ458769 CAL458768:CAM458769 CKH458768:CKI458769 CUD458768:CUE458769 DDZ458768:DEA458769 DNV458768:DNW458769 DXR458768:DXS458769 EHN458768:EHO458769 ERJ458768:ERK458769 FBF458768:FBG458769 FLB458768:FLC458769 FUX458768:FUY458769 GET458768:GEU458769 GOP458768:GOQ458769 GYL458768:GYM458769 HIH458768:HII458769 HSD458768:HSE458769 IBZ458768:ICA458769 ILV458768:ILW458769 IVR458768:IVS458769 JFN458768:JFO458769 JPJ458768:JPK458769 JZF458768:JZG458769 KJB458768:KJC458769 KSX458768:KSY458769 LCT458768:LCU458769 LMP458768:LMQ458769 LWL458768:LWM458769 MGH458768:MGI458769 MQD458768:MQE458769 MZZ458768:NAA458769 NJV458768:NJW458769 NTR458768:NTS458769 ODN458768:ODO458769 ONJ458768:ONK458769 OXF458768:OXG458769 PHB458768:PHC458769 PQX458768:PQY458769 QAT458768:QAU458769 QKP458768:QKQ458769 QUL458768:QUM458769 REH458768:REI458769 ROD458768:ROE458769 RXZ458768:RYA458769 SHV458768:SHW458769 SRR458768:SRS458769 TBN458768:TBO458769 TLJ458768:TLK458769 TVF458768:TVG458769 UFB458768:UFC458769 UOX458768:UOY458769 UYT458768:UYU458769 VIP458768:VIQ458769 VSL458768:VSM458769 WCH458768:WCI458769 WMD458768:WME458769 WVZ458768:WWA458769 R524304:S524305 JN524304:JO524305 TJ524304:TK524305 ADF524304:ADG524305 ANB524304:ANC524305 AWX524304:AWY524305 BGT524304:BGU524305 BQP524304:BQQ524305 CAL524304:CAM524305 CKH524304:CKI524305 CUD524304:CUE524305 DDZ524304:DEA524305 DNV524304:DNW524305 DXR524304:DXS524305 EHN524304:EHO524305 ERJ524304:ERK524305 FBF524304:FBG524305 FLB524304:FLC524305 FUX524304:FUY524305 GET524304:GEU524305 GOP524304:GOQ524305 GYL524304:GYM524305 HIH524304:HII524305 HSD524304:HSE524305 IBZ524304:ICA524305 ILV524304:ILW524305 IVR524304:IVS524305 JFN524304:JFO524305 JPJ524304:JPK524305 JZF524304:JZG524305 KJB524304:KJC524305 KSX524304:KSY524305 LCT524304:LCU524305 LMP524304:LMQ524305 LWL524304:LWM524305 MGH524304:MGI524305 MQD524304:MQE524305 MZZ524304:NAA524305 NJV524304:NJW524305 NTR524304:NTS524305 ODN524304:ODO524305 ONJ524304:ONK524305 OXF524304:OXG524305 PHB524304:PHC524305 PQX524304:PQY524305 QAT524304:QAU524305 QKP524304:QKQ524305 QUL524304:QUM524305 REH524304:REI524305 ROD524304:ROE524305 RXZ524304:RYA524305 SHV524304:SHW524305 SRR524304:SRS524305 TBN524304:TBO524305 TLJ524304:TLK524305 TVF524304:TVG524305 UFB524304:UFC524305 UOX524304:UOY524305 UYT524304:UYU524305 VIP524304:VIQ524305 VSL524304:VSM524305 WCH524304:WCI524305 WMD524304:WME524305 WVZ524304:WWA524305 R589840:S589841 JN589840:JO589841 TJ589840:TK589841 ADF589840:ADG589841 ANB589840:ANC589841 AWX589840:AWY589841 BGT589840:BGU589841 BQP589840:BQQ589841 CAL589840:CAM589841 CKH589840:CKI589841 CUD589840:CUE589841 DDZ589840:DEA589841 DNV589840:DNW589841 DXR589840:DXS589841 EHN589840:EHO589841 ERJ589840:ERK589841 FBF589840:FBG589841 FLB589840:FLC589841 FUX589840:FUY589841 GET589840:GEU589841 GOP589840:GOQ589841 GYL589840:GYM589841 HIH589840:HII589841 HSD589840:HSE589841 IBZ589840:ICA589841 ILV589840:ILW589841 IVR589840:IVS589841 JFN589840:JFO589841 JPJ589840:JPK589841 JZF589840:JZG589841 KJB589840:KJC589841 KSX589840:KSY589841 LCT589840:LCU589841 LMP589840:LMQ589841 LWL589840:LWM589841 MGH589840:MGI589841 MQD589840:MQE589841 MZZ589840:NAA589841 NJV589840:NJW589841 NTR589840:NTS589841 ODN589840:ODO589841 ONJ589840:ONK589841 OXF589840:OXG589841 PHB589840:PHC589841 PQX589840:PQY589841 QAT589840:QAU589841 QKP589840:QKQ589841 QUL589840:QUM589841 REH589840:REI589841 ROD589840:ROE589841 RXZ589840:RYA589841 SHV589840:SHW589841 SRR589840:SRS589841 TBN589840:TBO589841 TLJ589840:TLK589841 TVF589840:TVG589841 UFB589840:UFC589841 UOX589840:UOY589841 UYT589840:UYU589841 VIP589840:VIQ589841 VSL589840:VSM589841 WCH589840:WCI589841 WMD589840:WME589841 WVZ589840:WWA589841 R655376:S655377 JN655376:JO655377 TJ655376:TK655377 ADF655376:ADG655377 ANB655376:ANC655377 AWX655376:AWY655377 BGT655376:BGU655377 BQP655376:BQQ655377 CAL655376:CAM655377 CKH655376:CKI655377 CUD655376:CUE655377 DDZ655376:DEA655377 DNV655376:DNW655377 DXR655376:DXS655377 EHN655376:EHO655377 ERJ655376:ERK655377 FBF655376:FBG655377 FLB655376:FLC655377 FUX655376:FUY655377 GET655376:GEU655377 GOP655376:GOQ655377 GYL655376:GYM655377 HIH655376:HII655377 HSD655376:HSE655377 IBZ655376:ICA655377 ILV655376:ILW655377 IVR655376:IVS655377 JFN655376:JFO655377 JPJ655376:JPK655377 JZF655376:JZG655377 KJB655376:KJC655377 KSX655376:KSY655377 LCT655376:LCU655377 LMP655376:LMQ655377 LWL655376:LWM655377 MGH655376:MGI655377 MQD655376:MQE655377 MZZ655376:NAA655377 NJV655376:NJW655377 NTR655376:NTS655377 ODN655376:ODO655377 ONJ655376:ONK655377 OXF655376:OXG655377 PHB655376:PHC655377 PQX655376:PQY655377 QAT655376:QAU655377 QKP655376:QKQ655377 QUL655376:QUM655377 REH655376:REI655377 ROD655376:ROE655377 RXZ655376:RYA655377 SHV655376:SHW655377 SRR655376:SRS655377 TBN655376:TBO655377 TLJ655376:TLK655377 TVF655376:TVG655377 UFB655376:UFC655377 UOX655376:UOY655377 UYT655376:UYU655377 VIP655376:VIQ655377 VSL655376:VSM655377 WCH655376:WCI655377 WMD655376:WME655377 WVZ655376:WWA655377 R720912:S720913 JN720912:JO720913 TJ720912:TK720913 ADF720912:ADG720913 ANB720912:ANC720913 AWX720912:AWY720913 BGT720912:BGU720913 BQP720912:BQQ720913 CAL720912:CAM720913 CKH720912:CKI720913 CUD720912:CUE720913 DDZ720912:DEA720913 DNV720912:DNW720913 DXR720912:DXS720913 EHN720912:EHO720913 ERJ720912:ERK720913 FBF720912:FBG720913 FLB720912:FLC720913 FUX720912:FUY720913 GET720912:GEU720913 GOP720912:GOQ720913 GYL720912:GYM720913 HIH720912:HII720913 HSD720912:HSE720913 IBZ720912:ICA720913 ILV720912:ILW720913 IVR720912:IVS720913 JFN720912:JFO720913 JPJ720912:JPK720913 JZF720912:JZG720913 KJB720912:KJC720913 KSX720912:KSY720913 LCT720912:LCU720913 LMP720912:LMQ720913 LWL720912:LWM720913 MGH720912:MGI720913 MQD720912:MQE720913 MZZ720912:NAA720913 NJV720912:NJW720913 NTR720912:NTS720913 ODN720912:ODO720913 ONJ720912:ONK720913 OXF720912:OXG720913 PHB720912:PHC720913 PQX720912:PQY720913 QAT720912:QAU720913 QKP720912:QKQ720913 QUL720912:QUM720913 REH720912:REI720913 ROD720912:ROE720913 RXZ720912:RYA720913 SHV720912:SHW720913 SRR720912:SRS720913 TBN720912:TBO720913 TLJ720912:TLK720913 TVF720912:TVG720913 UFB720912:UFC720913 UOX720912:UOY720913 UYT720912:UYU720913 VIP720912:VIQ720913 VSL720912:VSM720913 WCH720912:WCI720913 WMD720912:WME720913 WVZ720912:WWA720913 R786448:S786449 JN786448:JO786449 TJ786448:TK786449 ADF786448:ADG786449 ANB786448:ANC786449 AWX786448:AWY786449 BGT786448:BGU786449 BQP786448:BQQ786449 CAL786448:CAM786449 CKH786448:CKI786449 CUD786448:CUE786449 DDZ786448:DEA786449 DNV786448:DNW786449 DXR786448:DXS786449 EHN786448:EHO786449 ERJ786448:ERK786449 FBF786448:FBG786449 FLB786448:FLC786449 FUX786448:FUY786449 GET786448:GEU786449 GOP786448:GOQ786449 GYL786448:GYM786449 HIH786448:HII786449 HSD786448:HSE786449 IBZ786448:ICA786449 ILV786448:ILW786449 IVR786448:IVS786449 JFN786448:JFO786449 JPJ786448:JPK786449 JZF786448:JZG786449 KJB786448:KJC786449 KSX786448:KSY786449 LCT786448:LCU786449 LMP786448:LMQ786449 LWL786448:LWM786449 MGH786448:MGI786449 MQD786448:MQE786449 MZZ786448:NAA786449 NJV786448:NJW786449 NTR786448:NTS786449 ODN786448:ODO786449 ONJ786448:ONK786449 OXF786448:OXG786449 PHB786448:PHC786449 PQX786448:PQY786449 QAT786448:QAU786449 QKP786448:QKQ786449 QUL786448:QUM786449 REH786448:REI786449 ROD786448:ROE786449 RXZ786448:RYA786449 SHV786448:SHW786449 SRR786448:SRS786449 TBN786448:TBO786449 TLJ786448:TLK786449 TVF786448:TVG786449 UFB786448:UFC786449 UOX786448:UOY786449 UYT786448:UYU786449 VIP786448:VIQ786449 VSL786448:VSM786449 WCH786448:WCI786449 WMD786448:WME786449 WVZ786448:WWA786449 R851984:S851985 JN851984:JO851985 TJ851984:TK851985 ADF851984:ADG851985 ANB851984:ANC851985 AWX851984:AWY851985 BGT851984:BGU851985 BQP851984:BQQ851985 CAL851984:CAM851985 CKH851984:CKI851985 CUD851984:CUE851985 DDZ851984:DEA851985 DNV851984:DNW851985 DXR851984:DXS851985 EHN851984:EHO851985 ERJ851984:ERK851985 FBF851984:FBG851985 FLB851984:FLC851985 FUX851984:FUY851985 GET851984:GEU851985 GOP851984:GOQ851985 GYL851984:GYM851985 HIH851984:HII851985 HSD851984:HSE851985 IBZ851984:ICA851985 ILV851984:ILW851985 IVR851984:IVS851985 JFN851984:JFO851985 JPJ851984:JPK851985 JZF851984:JZG851985 KJB851984:KJC851985 KSX851984:KSY851985 LCT851984:LCU851985 LMP851984:LMQ851985 LWL851984:LWM851985 MGH851984:MGI851985 MQD851984:MQE851985 MZZ851984:NAA851985 NJV851984:NJW851985 NTR851984:NTS851985 ODN851984:ODO851985 ONJ851984:ONK851985 OXF851984:OXG851985 PHB851984:PHC851985 PQX851984:PQY851985 QAT851984:QAU851985 QKP851984:QKQ851985 QUL851984:QUM851985 REH851984:REI851985 ROD851984:ROE851985 RXZ851984:RYA851985 SHV851984:SHW851985 SRR851984:SRS851985 TBN851984:TBO851985 TLJ851984:TLK851985 TVF851984:TVG851985 UFB851984:UFC851985 UOX851984:UOY851985 UYT851984:UYU851985 VIP851984:VIQ851985 VSL851984:VSM851985 WCH851984:WCI851985 WMD851984:WME851985 WVZ851984:WWA851985 R917520:S917521 JN917520:JO917521 TJ917520:TK917521 ADF917520:ADG917521 ANB917520:ANC917521 AWX917520:AWY917521 BGT917520:BGU917521 BQP917520:BQQ917521 CAL917520:CAM917521 CKH917520:CKI917521 CUD917520:CUE917521 DDZ917520:DEA917521 DNV917520:DNW917521 DXR917520:DXS917521 EHN917520:EHO917521 ERJ917520:ERK917521 FBF917520:FBG917521 FLB917520:FLC917521 FUX917520:FUY917521 GET917520:GEU917521 GOP917520:GOQ917521 GYL917520:GYM917521 HIH917520:HII917521 HSD917520:HSE917521 IBZ917520:ICA917521 ILV917520:ILW917521 IVR917520:IVS917521 JFN917520:JFO917521 JPJ917520:JPK917521 JZF917520:JZG917521 KJB917520:KJC917521 KSX917520:KSY917521 LCT917520:LCU917521 LMP917520:LMQ917521 LWL917520:LWM917521 MGH917520:MGI917521 MQD917520:MQE917521 MZZ917520:NAA917521 NJV917520:NJW917521 NTR917520:NTS917521 ODN917520:ODO917521 ONJ917520:ONK917521 OXF917520:OXG917521 PHB917520:PHC917521 PQX917520:PQY917521 QAT917520:QAU917521 QKP917520:QKQ917521 QUL917520:QUM917521 REH917520:REI917521 ROD917520:ROE917521 RXZ917520:RYA917521 SHV917520:SHW917521 SRR917520:SRS917521 TBN917520:TBO917521 TLJ917520:TLK917521 TVF917520:TVG917521 UFB917520:UFC917521 UOX917520:UOY917521 UYT917520:UYU917521 VIP917520:VIQ917521 VSL917520:VSM917521 WCH917520:WCI917521 WMD917520:WME917521 WVZ917520:WWA917521 R983056:S983057 JN983056:JO983057 TJ983056:TK983057 ADF983056:ADG983057 ANB983056:ANC983057 AWX983056:AWY983057 BGT983056:BGU983057 BQP983056:BQQ983057 CAL983056:CAM983057 CKH983056:CKI983057 CUD983056:CUE983057 DDZ983056:DEA983057 DNV983056:DNW983057 DXR983056:DXS983057 EHN983056:EHO983057 ERJ983056:ERK983057 FBF983056:FBG983057 FLB983056:FLC983057 FUX983056:FUY983057 GET983056:GEU983057 GOP983056:GOQ983057 GYL983056:GYM983057 HIH983056:HII983057 HSD983056:HSE983057 IBZ983056:ICA983057 ILV983056:ILW983057 IVR983056:IVS983057 JFN983056:JFO983057 JPJ983056:JPK983057 JZF983056:JZG983057 KJB983056:KJC983057 KSX983056:KSY983057 LCT983056:LCU983057 LMP983056:LMQ983057 LWL983056:LWM983057 MGH983056:MGI983057 MQD983056:MQE983057 MZZ983056:NAA983057 NJV983056:NJW983057 NTR983056:NTS983057 ODN983056:ODO983057 ONJ983056:ONK983057 OXF983056:OXG983057 PHB983056:PHC983057 PQX983056:PQY983057 QAT983056:QAU983057 QKP983056:QKQ983057 QUL983056:QUM983057 REH983056:REI983057 ROD983056:ROE983057 RXZ983056:RYA983057 SHV983056:SHW983057 SRR983056:SRS983057 TBN983056:TBO983057 TLJ983056:TLK983057 TVF983056:TVG983057 UFB983056:UFC983057 UOX983056:UOY983057 UYT983056:UYU983057 VIP983056:VIQ983057 VSL983056:VSM983057 WCH983056:WCI983057 WMD983056:WME983057 WVZ983056:WWA983057 K27:L28 JG27:JH28 TC27:TD28 ACY27:ACZ28 AMU27:AMV28 AWQ27:AWR28 BGM27:BGN28 BQI27:BQJ28 CAE27:CAF28 CKA27:CKB28 CTW27:CTX28 DDS27:DDT28 DNO27:DNP28 DXK27:DXL28 EHG27:EHH28 ERC27:ERD28 FAY27:FAZ28 FKU27:FKV28 FUQ27:FUR28 GEM27:GEN28 GOI27:GOJ28 GYE27:GYF28 HIA27:HIB28 HRW27:HRX28 IBS27:IBT28 ILO27:ILP28 IVK27:IVL28 JFG27:JFH28 JPC27:JPD28 JYY27:JYZ28 KIU27:KIV28 KSQ27:KSR28 LCM27:LCN28 LMI27:LMJ28 LWE27:LWF28 MGA27:MGB28 MPW27:MPX28 MZS27:MZT28 NJO27:NJP28 NTK27:NTL28 ODG27:ODH28 ONC27:OND28 OWY27:OWZ28 PGU27:PGV28 PQQ27:PQR28 QAM27:QAN28 QKI27:QKJ28 QUE27:QUF28 REA27:REB28 RNW27:RNX28 RXS27:RXT28 SHO27:SHP28 SRK27:SRL28 TBG27:TBH28 TLC27:TLD28 TUY27:TUZ28 UEU27:UEV28 UOQ27:UOR28 UYM27:UYN28 VII27:VIJ28 VSE27:VSF28 WCA27:WCB28 WLW27:WLX28 WVS27:WVT28 K65552:L65553 JG65552:JH65553 TC65552:TD65553 ACY65552:ACZ65553 AMU65552:AMV65553 AWQ65552:AWR65553 BGM65552:BGN65553 BQI65552:BQJ65553 CAE65552:CAF65553 CKA65552:CKB65553 CTW65552:CTX65553 DDS65552:DDT65553 DNO65552:DNP65553 DXK65552:DXL65553 EHG65552:EHH65553 ERC65552:ERD65553 FAY65552:FAZ65553 FKU65552:FKV65553 FUQ65552:FUR65553 GEM65552:GEN65553 GOI65552:GOJ65553 GYE65552:GYF65553 HIA65552:HIB65553 HRW65552:HRX65553 IBS65552:IBT65553 ILO65552:ILP65553 IVK65552:IVL65553 JFG65552:JFH65553 JPC65552:JPD65553 JYY65552:JYZ65553 KIU65552:KIV65553 KSQ65552:KSR65553 LCM65552:LCN65553 LMI65552:LMJ65553 LWE65552:LWF65553 MGA65552:MGB65553 MPW65552:MPX65553 MZS65552:MZT65553 NJO65552:NJP65553 NTK65552:NTL65553 ODG65552:ODH65553 ONC65552:OND65553 OWY65552:OWZ65553 PGU65552:PGV65553 PQQ65552:PQR65553 QAM65552:QAN65553 QKI65552:QKJ65553 QUE65552:QUF65553 REA65552:REB65553 RNW65552:RNX65553 RXS65552:RXT65553 SHO65552:SHP65553 SRK65552:SRL65553 TBG65552:TBH65553 TLC65552:TLD65553 TUY65552:TUZ65553 UEU65552:UEV65553 UOQ65552:UOR65553 UYM65552:UYN65553 VII65552:VIJ65553 VSE65552:VSF65553 WCA65552:WCB65553 WLW65552:WLX65553 WVS65552:WVT65553 K131088:L131089 JG131088:JH131089 TC131088:TD131089 ACY131088:ACZ131089 AMU131088:AMV131089 AWQ131088:AWR131089 BGM131088:BGN131089 BQI131088:BQJ131089 CAE131088:CAF131089 CKA131088:CKB131089 CTW131088:CTX131089 DDS131088:DDT131089 DNO131088:DNP131089 DXK131088:DXL131089 EHG131088:EHH131089 ERC131088:ERD131089 FAY131088:FAZ131089 FKU131088:FKV131089 FUQ131088:FUR131089 GEM131088:GEN131089 GOI131088:GOJ131089 GYE131088:GYF131089 HIA131088:HIB131089 HRW131088:HRX131089 IBS131088:IBT131089 ILO131088:ILP131089 IVK131088:IVL131089 JFG131088:JFH131089 JPC131088:JPD131089 JYY131088:JYZ131089 KIU131088:KIV131089 KSQ131088:KSR131089 LCM131088:LCN131089 LMI131088:LMJ131089 LWE131088:LWF131089 MGA131088:MGB131089 MPW131088:MPX131089 MZS131088:MZT131089 NJO131088:NJP131089 NTK131088:NTL131089 ODG131088:ODH131089 ONC131088:OND131089 OWY131088:OWZ131089 PGU131088:PGV131089 PQQ131088:PQR131089 QAM131088:QAN131089 QKI131088:QKJ131089 QUE131088:QUF131089 REA131088:REB131089 RNW131088:RNX131089 RXS131088:RXT131089 SHO131088:SHP131089 SRK131088:SRL131089 TBG131088:TBH131089 TLC131088:TLD131089 TUY131088:TUZ131089 UEU131088:UEV131089 UOQ131088:UOR131089 UYM131088:UYN131089 VII131088:VIJ131089 VSE131088:VSF131089 WCA131088:WCB131089 WLW131088:WLX131089 WVS131088:WVT131089 K196624:L196625 JG196624:JH196625 TC196624:TD196625 ACY196624:ACZ196625 AMU196624:AMV196625 AWQ196624:AWR196625 BGM196624:BGN196625 BQI196624:BQJ196625 CAE196624:CAF196625 CKA196624:CKB196625 CTW196624:CTX196625 DDS196624:DDT196625 DNO196624:DNP196625 DXK196624:DXL196625 EHG196624:EHH196625 ERC196624:ERD196625 FAY196624:FAZ196625 FKU196624:FKV196625 FUQ196624:FUR196625 GEM196624:GEN196625 GOI196624:GOJ196625 GYE196624:GYF196625 HIA196624:HIB196625 HRW196624:HRX196625 IBS196624:IBT196625 ILO196624:ILP196625 IVK196624:IVL196625 JFG196624:JFH196625 JPC196624:JPD196625 JYY196624:JYZ196625 KIU196624:KIV196625 KSQ196624:KSR196625 LCM196624:LCN196625 LMI196624:LMJ196625 LWE196624:LWF196625 MGA196624:MGB196625 MPW196624:MPX196625 MZS196624:MZT196625 NJO196624:NJP196625 NTK196624:NTL196625 ODG196624:ODH196625 ONC196624:OND196625 OWY196624:OWZ196625 PGU196624:PGV196625 PQQ196624:PQR196625 QAM196624:QAN196625 QKI196624:QKJ196625 QUE196624:QUF196625 REA196624:REB196625 RNW196624:RNX196625 RXS196624:RXT196625 SHO196624:SHP196625 SRK196624:SRL196625 TBG196624:TBH196625 TLC196624:TLD196625 TUY196624:TUZ196625 UEU196624:UEV196625 UOQ196624:UOR196625 UYM196624:UYN196625 VII196624:VIJ196625 VSE196624:VSF196625 WCA196624:WCB196625 WLW196624:WLX196625 WVS196624:WVT196625 K262160:L262161 JG262160:JH262161 TC262160:TD262161 ACY262160:ACZ262161 AMU262160:AMV262161 AWQ262160:AWR262161 BGM262160:BGN262161 BQI262160:BQJ262161 CAE262160:CAF262161 CKA262160:CKB262161 CTW262160:CTX262161 DDS262160:DDT262161 DNO262160:DNP262161 DXK262160:DXL262161 EHG262160:EHH262161 ERC262160:ERD262161 FAY262160:FAZ262161 FKU262160:FKV262161 FUQ262160:FUR262161 GEM262160:GEN262161 GOI262160:GOJ262161 GYE262160:GYF262161 HIA262160:HIB262161 HRW262160:HRX262161 IBS262160:IBT262161 ILO262160:ILP262161 IVK262160:IVL262161 JFG262160:JFH262161 JPC262160:JPD262161 JYY262160:JYZ262161 KIU262160:KIV262161 KSQ262160:KSR262161 LCM262160:LCN262161 LMI262160:LMJ262161 LWE262160:LWF262161 MGA262160:MGB262161 MPW262160:MPX262161 MZS262160:MZT262161 NJO262160:NJP262161 NTK262160:NTL262161 ODG262160:ODH262161 ONC262160:OND262161 OWY262160:OWZ262161 PGU262160:PGV262161 PQQ262160:PQR262161 QAM262160:QAN262161 QKI262160:QKJ262161 QUE262160:QUF262161 REA262160:REB262161 RNW262160:RNX262161 RXS262160:RXT262161 SHO262160:SHP262161 SRK262160:SRL262161 TBG262160:TBH262161 TLC262160:TLD262161 TUY262160:TUZ262161 UEU262160:UEV262161 UOQ262160:UOR262161 UYM262160:UYN262161 VII262160:VIJ262161 VSE262160:VSF262161 WCA262160:WCB262161 WLW262160:WLX262161 WVS262160:WVT262161 K327696:L327697 JG327696:JH327697 TC327696:TD327697 ACY327696:ACZ327697 AMU327696:AMV327697 AWQ327696:AWR327697 BGM327696:BGN327697 BQI327696:BQJ327697 CAE327696:CAF327697 CKA327696:CKB327697 CTW327696:CTX327697 DDS327696:DDT327697 DNO327696:DNP327697 DXK327696:DXL327697 EHG327696:EHH327697 ERC327696:ERD327697 FAY327696:FAZ327697 FKU327696:FKV327697 FUQ327696:FUR327697 GEM327696:GEN327697 GOI327696:GOJ327697 GYE327696:GYF327697 HIA327696:HIB327697 HRW327696:HRX327697 IBS327696:IBT327697 ILO327696:ILP327697 IVK327696:IVL327697 JFG327696:JFH327697 JPC327696:JPD327697 JYY327696:JYZ327697 KIU327696:KIV327697 KSQ327696:KSR327697 LCM327696:LCN327697 LMI327696:LMJ327697 LWE327696:LWF327697 MGA327696:MGB327697 MPW327696:MPX327697 MZS327696:MZT327697 NJO327696:NJP327697 NTK327696:NTL327697 ODG327696:ODH327697 ONC327696:OND327697 OWY327696:OWZ327697 PGU327696:PGV327697 PQQ327696:PQR327697 QAM327696:QAN327697 QKI327696:QKJ327697 QUE327696:QUF327697 REA327696:REB327697 RNW327696:RNX327697 RXS327696:RXT327697 SHO327696:SHP327697 SRK327696:SRL327697 TBG327696:TBH327697 TLC327696:TLD327697 TUY327696:TUZ327697 UEU327696:UEV327697 UOQ327696:UOR327697 UYM327696:UYN327697 VII327696:VIJ327697 VSE327696:VSF327697 WCA327696:WCB327697 WLW327696:WLX327697 WVS327696:WVT327697 K393232:L393233 JG393232:JH393233 TC393232:TD393233 ACY393232:ACZ393233 AMU393232:AMV393233 AWQ393232:AWR393233 BGM393232:BGN393233 BQI393232:BQJ393233 CAE393232:CAF393233 CKA393232:CKB393233 CTW393232:CTX393233 DDS393232:DDT393233 DNO393232:DNP393233 DXK393232:DXL393233 EHG393232:EHH393233 ERC393232:ERD393233 FAY393232:FAZ393233 FKU393232:FKV393233 FUQ393232:FUR393233 GEM393232:GEN393233 GOI393232:GOJ393233 GYE393232:GYF393233 HIA393232:HIB393233 HRW393232:HRX393233 IBS393232:IBT393233 ILO393232:ILP393233 IVK393232:IVL393233 JFG393232:JFH393233 JPC393232:JPD393233 JYY393232:JYZ393233 KIU393232:KIV393233 KSQ393232:KSR393233 LCM393232:LCN393233 LMI393232:LMJ393233 LWE393232:LWF393233 MGA393232:MGB393233 MPW393232:MPX393233 MZS393232:MZT393233 NJO393232:NJP393233 NTK393232:NTL393233 ODG393232:ODH393233 ONC393232:OND393233 OWY393232:OWZ393233 PGU393232:PGV393233 PQQ393232:PQR393233 QAM393232:QAN393233 QKI393232:QKJ393233 QUE393232:QUF393233 REA393232:REB393233 RNW393232:RNX393233 RXS393232:RXT393233 SHO393232:SHP393233 SRK393232:SRL393233 TBG393232:TBH393233 TLC393232:TLD393233 TUY393232:TUZ393233 UEU393232:UEV393233 UOQ393232:UOR393233 UYM393232:UYN393233 VII393232:VIJ393233 VSE393232:VSF393233 WCA393232:WCB393233 WLW393232:WLX393233 WVS393232:WVT393233 K458768:L458769 JG458768:JH458769 TC458768:TD458769 ACY458768:ACZ458769 AMU458768:AMV458769 AWQ458768:AWR458769 BGM458768:BGN458769 BQI458768:BQJ458769 CAE458768:CAF458769 CKA458768:CKB458769 CTW458768:CTX458769 DDS458768:DDT458769 DNO458768:DNP458769 DXK458768:DXL458769 EHG458768:EHH458769 ERC458768:ERD458769 FAY458768:FAZ458769 FKU458768:FKV458769 FUQ458768:FUR458769 GEM458768:GEN458769 GOI458768:GOJ458769 GYE458768:GYF458769 HIA458768:HIB458769 HRW458768:HRX458769 IBS458768:IBT458769 ILO458768:ILP458769 IVK458768:IVL458769 JFG458768:JFH458769 JPC458768:JPD458769 JYY458768:JYZ458769 KIU458768:KIV458769 KSQ458768:KSR458769 LCM458768:LCN458769 LMI458768:LMJ458769 LWE458768:LWF458769 MGA458768:MGB458769 MPW458768:MPX458769 MZS458768:MZT458769 NJO458768:NJP458769 NTK458768:NTL458769 ODG458768:ODH458769 ONC458768:OND458769 OWY458768:OWZ458769 PGU458768:PGV458769 PQQ458768:PQR458769 QAM458768:QAN458769 QKI458768:QKJ458769 QUE458768:QUF458769 REA458768:REB458769 RNW458768:RNX458769 RXS458768:RXT458769 SHO458768:SHP458769 SRK458768:SRL458769 TBG458768:TBH458769 TLC458768:TLD458769 TUY458768:TUZ458769 UEU458768:UEV458769 UOQ458768:UOR458769 UYM458768:UYN458769 VII458768:VIJ458769 VSE458768:VSF458769 WCA458768:WCB458769 WLW458768:WLX458769 WVS458768:WVT458769 K524304:L524305 JG524304:JH524305 TC524304:TD524305 ACY524304:ACZ524305 AMU524304:AMV524305 AWQ524304:AWR524305 BGM524304:BGN524305 BQI524304:BQJ524305 CAE524304:CAF524305 CKA524304:CKB524305 CTW524304:CTX524305 DDS524304:DDT524305 DNO524304:DNP524305 DXK524304:DXL524305 EHG524304:EHH524305 ERC524304:ERD524305 FAY524304:FAZ524305 FKU524304:FKV524305 FUQ524304:FUR524305 GEM524304:GEN524305 GOI524304:GOJ524305 GYE524304:GYF524305 HIA524304:HIB524305 HRW524304:HRX524305 IBS524304:IBT524305 ILO524304:ILP524305 IVK524304:IVL524305 JFG524304:JFH524305 JPC524304:JPD524305 JYY524304:JYZ524305 KIU524304:KIV524305 KSQ524304:KSR524305 LCM524304:LCN524305 LMI524304:LMJ524305 LWE524304:LWF524305 MGA524304:MGB524305 MPW524304:MPX524305 MZS524304:MZT524305 NJO524304:NJP524305 NTK524304:NTL524305 ODG524304:ODH524305 ONC524304:OND524305 OWY524304:OWZ524305 PGU524304:PGV524305 PQQ524304:PQR524305 QAM524304:QAN524305 QKI524304:QKJ524305 QUE524304:QUF524305 REA524304:REB524305 RNW524304:RNX524305 RXS524304:RXT524305 SHO524304:SHP524305 SRK524304:SRL524305 TBG524304:TBH524305 TLC524304:TLD524305 TUY524304:TUZ524305 UEU524304:UEV524305 UOQ524304:UOR524305 UYM524304:UYN524305 VII524304:VIJ524305 VSE524304:VSF524305 WCA524304:WCB524305 WLW524304:WLX524305 WVS524304:WVT524305 K589840:L589841 JG589840:JH589841 TC589840:TD589841 ACY589840:ACZ589841 AMU589840:AMV589841 AWQ589840:AWR589841 BGM589840:BGN589841 BQI589840:BQJ589841 CAE589840:CAF589841 CKA589840:CKB589841 CTW589840:CTX589841 DDS589840:DDT589841 DNO589840:DNP589841 DXK589840:DXL589841 EHG589840:EHH589841 ERC589840:ERD589841 FAY589840:FAZ589841 FKU589840:FKV589841 FUQ589840:FUR589841 GEM589840:GEN589841 GOI589840:GOJ589841 GYE589840:GYF589841 HIA589840:HIB589841 HRW589840:HRX589841 IBS589840:IBT589841 ILO589840:ILP589841 IVK589840:IVL589841 JFG589840:JFH589841 JPC589840:JPD589841 JYY589840:JYZ589841 KIU589840:KIV589841 KSQ589840:KSR589841 LCM589840:LCN589841 LMI589840:LMJ589841 LWE589840:LWF589841 MGA589840:MGB589841 MPW589840:MPX589841 MZS589840:MZT589841 NJO589840:NJP589841 NTK589840:NTL589841 ODG589840:ODH589841 ONC589840:OND589841 OWY589840:OWZ589841 PGU589840:PGV589841 PQQ589840:PQR589841 QAM589840:QAN589841 QKI589840:QKJ589841 QUE589840:QUF589841 REA589840:REB589841 RNW589840:RNX589841 RXS589840:RXT589841 SHO589840:SHP589841 SRK589840:SRL589841 TBG589840:TBH589841 TLC589840:TLD589841 TUY589840:TUZ589841 UEU589840:UEV589841 UOQ589840:UOR589841 UYM589840:UYN589841 VII589840:VIJ589841 VSE589840:VSF589841 WCA589840:WCB589841 WLW589840:WLX589841 WVS589840:WVT589841 K655376:L655377 JG655376:JH655377 TC655376:TD655377 ACY655376:ACZ655377 AMU655376:AMV655377 AWQ655376:AWR655377 BGM655376:BGN655377 BQI655376:BQJ655377 CAE655376:CAF655377 CKA655376:CKB655377 CTW655376:CTX655377 DDS655376:DDT655377 DNO655376:DNP655377 DXK655376:DXL655377 EHG655376:EHH655377 ERC655376:ERD655377 FAY655376:FAZ655377 FKU655376:FKV655377 FUQ655376:FUR655377 GEM655376:GEN655377 GOI655376:GOJ655377 GYE655376:GYF655377 HIA655376:HIB655377 HRW655376:HRX655377 IBS655376:IBT655377 ILO655376:ILP655377 IVK655376:IVL655377 JFG655376:JFH655377 JPC655376:JPD655377 JYY655376:JYZ655377 KIU655376:KIV655377 KSQ655376:KSR655377 LCM655376:LCN655377 LMI655376:LMJ655377 LWE655376:LWF655377 MGA655376:MGB655377 MPW655376:MPX655377 MZS655376:MZT655377 NJO655376:NJP655377 NTK655376:NTL655377 ODG655376:ODH655377 ONC655376:OND655377 OWY655376:OWZ655377 PGU655376:PGV655377 PQQ655376:PQR655377 QAM655376:QAN655377 QKI655376:QKJ655377 QUE655376:QUF655377 REA655376:REB655377 RNW655376:RNX655377 RXS655376:RXT655377 SHO655376:SHP655377 SRK655376:SRL655377 TBG655376:TBH655377 TLC655376:TLD655377 TUY655376:TUZ655377 UEU655376:UEV655377 UOQ655376:UOR655377 UYM655376:UYN655377 VII655376:VIJ655377 VSE655376:VSF655377 WCA655376:WCB655377 WLW655376:WLX655377 WVS655376:WVT655377 K720912:L720913 JG720912:JH720913 TC720912:TD720913 ACY720912:ACZ720913 AMU720912:AMV720913 AWQ720912:AWR720913 BGM720912:BGN720913 BQI720912:BQJ720913 CAE720912:CAF720913 CKA720912:CKB720913 CTW720912:CTX720913 DDS720912:DDT720913 DNO720912:DNP720913 DXK720912:DXL720913 EHG720912:EHH720913 ERC720912:ERD720913 FAY720912:FAZ720913 FKU720912:FKV720913 FUQ720912:FUR720913 GEM720912:GEN720913 GOI720912:GOJ720913 GYE720912:GYF720913 HIA720912:HIB720913 HRW720912:HRX720913 IBS720912:IBT720913 ILO720912:ILP720913 IVK720912:IVL720913 JFG720912:JFH720913 JPC720912:JPD720913 JYY720912:JYZ720913 KIU720912:KIV720913 KSQ720912:KSR720913 LCM720912:LCN720913 LMI720912:LMJ720913 LWE720912:LWF720913 MGA720912:MGB720913 MPW720912:MPX720913 MZS720912:MZT720913 NJO720912:NJP720913 NTK720912:NTL720913 ODG720912:ODH720913 ONC720912:OND720913 OWY720912:OWZ720913 PGU720912:PGV720913 PQQ720912:PQR720913 QAM720912:QAN720913 QKI720912:QKJ720913 QUE720912:QUF720913 REA720912:REB720913 RNW720912:RNX720913 RXS720912:RXT720913 SHO720912:SHP720913 SRK720912:SRL720913 TBG720912:TBH720913 TLC720912:TLD720913 TUY720912:TUZ720913 UEU720912:UEV720913 UOQ720912:UOR720913 UYM720912:UYN720913 VII720912:VIJ720913 VSE720912:VSF720913 WCA720912:WCB720913 WLW720912:WLX720913 WVS720912:WVT720913 K786448:L786449 JG786448:JH786449 TC786448:TD786449 ACY786448:ACZ786449 AMU786448:AMV786449 AWQ786448:AWR786449 BGM786448:BGN786449 BQI786448:BQJ786449 CAE786448:CAF786449 CKA786448:CKB786449 CTW786448:CTX786449 DDS786448:DDT786449 DNO786448:DNP786449 DXK786448:DXL786449 EHG786448:EHH786449 ERC786448:ERD786449 FAY786448:FAZ786449 FKU786448:FKV786449 FUQ786448:FUR786449 GEM786448:GEN786449 GOI786448:GOJ786449 GYE786448:GYF786449 HIA786448:HIB786449 HRW786448:HRX786449 IBS786448:IBT786449 ILO786448:ILP786449 IVK786448:IVL786449 JFG786448:JFH786449 JPC786448:JPD786449 JYY786448:JYZ786449 KIU786448:KIV786449 KSQ786448:KSR786449 LCM786448:LCN786449 LMI786448:LMJ786449 LWE786448:LWF786449 MGA786448:MGB786449 MPW786448:MPX786449 MZS786448:MZT786449 NJO786448:NJP786449 NTK786448:NTL786449 ODG786448:ODH786449 ONC786448:OND786449 OWY786448:OWZ786449 PGU786448:PGV786449 PQQ786448:PQR786449 QAM786448:QAN786449 QKI786448:QKJ786449 QUE786448:QUF786449 REA786448:REB786449 RNW786448:RNX786449 RXS786448:RXT786449 SHO786448:SHP786449 SRK786448:SRL786449 TBG786448:TBH786449 TLC786448:TLD786449 TUY786448:TUZ786449 UEU786448:UEV786449 UOQ786448:UOR786449 UYM786448:UYN786449 VII786448:VIJ786449 VSE786448:VSF786449 WCA786448:WCB786449 WLW786448:WLX786449 WVS786448:WVT786449 K851984:L851985 JG851984:JH851985 TC851984:TD851985 ACY851984:ACZ851985 AMU851984:AMV851985 AWQ851984:AWR851985 BGM851984:BGN851985 BQI851984:BQJ851985 CAE851984:CAF851985 CKA851984:CKB851985 CTW851984:CTX851985 DDS851984:DDT851985 DNO851984:DNP851985 DXK851984:DXL851985 EHG851984:EHH851985 ERC851984:ERD851985 FAY851984:FAZ851985 FKU851984:FKV851985 FUQ851984:FUR851985 GEM851984:GEN851985 GOI851984:GOJ851985 GYE851984:GYF851985 HIA851984:HIB851985 HRW851984:HRX851985 IBS851984:IBT851985 ILO851984:ILP851985 IVK851984:IVL851985 JFG851984:JFH851985 JPC851984:JPD851985 JYY851984:JYZ851985 KIU851984:KIV851985 KSQ851984:KSR851985 LCM851984:LCN851985 LMI851984:LMJ851985 LWE851984:LWF851985 MGA851984:MGB851985 MPW851984:MPX851985 MZS851984:MZT851985 NJO851984:NJP851985 NTK851984:NTL851985 ODG851984:ODH851985 ONC851984:OND851985 OWY851984:OWZ851985 PGU851984:PGV851985 PQQ851984:PQR851985 QAM851984:QAN851985 QKI851984:QKJ851985 QUE851984:QUF851985 REA851984:REB851985 RNW851984:RNX851985 RXS851984:RXT851985 SHO851984:SHP851985 SRK851984:SRL851985 TBG851984:TBH851985 TLC851984:TLD851985 TUY851984:TUZ851985 UEU851984:UEV851985 UOQ851984:UOR851985 UYM851984:UYN851985 VII851984:VIJ851985 VSE851984:VSF851985 WCA851984:WCB851985 WLW851984:WLX851985 WVS851984:WVT851985 K917520:L917521 JG917520:JH917521 TC917520:TD917521 ACY917520:ACZ917521 AMU917520:AMV917521 AWQ917520:AWR917521 BGM917520:BGN917521 BQI917520:BQJ917521 CAE917520:CAF917521 CKA917520:CKB917521 CTW917520:CTX917521 DDS917520:DDT917521 DNO917520:DNP917521 DXK917520:DXL917521 EHG917520:EHH917521 ERC917520:ERD917521 FAY917520:FAZ917521 FKU917520:FKV917521 FUQ917520:FUR917521 GEM917520:GEN917521 GOI917520:GOJ917521 GYE917520:GYF917521 HIA917520:HIB917521 HRW917520:HRX917521 IBS917520:IBT917521 ILO917520:ILP917521 IVK917520:IVL917521 JFG917520:JFH917521 JPC917520:JPD917521 JYY917520:JYZ917521 KIU917520:KIV917521 KSQ917520:KSR917521 LCM917520:LCN917521 LMI917520:LMJ917521 LWE917520:LWF917521 MGA917520:MGB917521 MPW917520:MPX917521 MZS917520:MZT917521 NJO917520:NJP917521 NTK917520:NTL917521 ODG917520:ODH917521 ONC917520:OND917521 OWY917520:OWZ917521 PGU917520:PGV917521 PQQ917520:PQR917521 QAM917520:QAN917521 QKI917520:QKJ917521 QUE917520:QUF917521 REA917520:REB917521 RNW917520:RNX917521 RXS917520:RXT917521 SHO917520:SHP917521 SRK917520:SRL917521 TBG917520:TBH917521 TLC917520:TLD917521 TUY917520:TUZ917521 UEU917520:UEV917521 UOQ917520:UOR917521 UYM917520:UYN917521 VII917520:VIJ917521 VSE917520:VSF917521 WCA917520:WCB917521 WLW917520:WLX917521 WVS917520:WVT917521 K983056:L983057 JG983056:JH983057 TC983056:TD983057 ACY983056:ACZ983057 AMU983056:AMV983057 AWQ983056:AWR983057 BGM983056:BGN983057 BQI983056:BQJ983057 CAE983056:CAF983057 CKA983056:CKB983057 CTW983056:CTX983057 DDS983056:DDT983057 DNO983056:DNP983057 DXK983056:DXL983057 EHG983056:EHH983057 ERC983056:ERD983057 FAY983056:FAZ983057 FKU983056:FKV983057 FUQ983056:FUR983057 GEM983056:GEN983057 GOI983056:GOJ983057 GYE983056:GYF983057 HIA983056:HIB983057 HRW983056:HRX983057 IBS983056:IBT983057 ILO983056:ILP983057 IVK983056:IVL983057 JFG983056:JFH983057 JPC983056:JPD983057 JYY983056:JYZ983057 KIU983056:KIV983057 KSQ983056:KSR983057 LCM983056:LCN983057 LMI983056:LMJ983057 LWE983056:LWF983057 MGA983056:MGB983057 MPW983056:MPX983057 MZS983056:MZT983057 NJO983056:NJP983057 NTK983056:NTL983057 ODG983056:ODH983057 ONC983056:OND983057 OWY983056:OWZ983057 PGU983056:PGV983057 PQQ983056:PQR983057 QAM983056:QAN983057 QKI983056:QKJ983057 QUE983056:QUF983057 REA983056:REB983057 RNW983056:RNX983057 RXS983056:RXT983057 SHO983056:SHP983057 SRK983056:SRL983057 TBG983056:TBH983057 TLC983056:TLD983057 TUY983056:TUZ983057 UEU983056:UEV983057 UOQ983056:UOR983057 UYM983056:UYN983057 VII983056:VIJ983057 VSE983056:VSF983057 WCA983056:WCB983057 WLW983056:WLX983057 WVS983056:WVT983057" xr:uid="{2112210F-C82A-4EC3-A264-A7CAE479C128}">
      <formula1>"監督,コーチ,ﾏﾈｰｼﾞｬｰ"</formula1>
    </dataValidation>
  </dataValidations>
  <printOptions horizontalCentered="1" verticalCentered="1"/>
  <pageMargins left="0.39370078740157483" right="0.39370078740157483" top="0.19685039370078741" bottom="0.19685039370078741" header="0.51181102362204722" footer="0.51181102362204722"/>
  <pageSetup paperSize="9" scale="90" orientation="portrait" verticalDpi="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A448EA0-62CF-4CDF-8CC5-29A9DA9AD8C3}">
          <x14:formula1>
            <xm:f>"主将,選手"</xm:f>
          </x14:formula1>
          <xm:sqref>J32:K32 JF32:JG32 TB32:TC32 ACX32:ACY32 AMT32:AMU32 AWP32:AWQ32 BGL32:BGM32 BQH32:BQI32 CAD32:CAE32 CJZ32:CKA32 CTV32:CTW32 DDR32:DDS32 DNN32:DNO32 DXJ32:DXK32 EHF32:EHG32 ERB32:ERC32 FAX32:FAY32 FKT32:FKU32 FUP32:FUQ32 GEL32:GEM32 GOH32:GOI32 GYD32:GYE32 HHZ32:HIA32 HRV32:HRW32 IBR32:IBS32 ILN32:ILO32 IVJ32:IVK32 JFF32:JFG32 JPB32:JPC32 JYX32:JYY32 KIT32:KIU32 KSP32:KSQ32 LCL32:LCM32 LMH32:LMI32 LWD32:LWE32 MFZ32:MGA32 MPV32:MPW32 MZR32:MZS32 NJN32:NJO32 NTJ32:NTK32 ODF32:ODG32 ONB32:ONC32 OWX32:OWY32 PGT32:PGU32 PQP32:PQQ32 QAL32:QAM32 QKH32:QKI32 QUD32:QUE32 RDZ32:REA32 RNV32:RNW32 RXR32:RXS32 SHN32:SHO32 SRJ32:SRK32 TBF32:TBG32 TLB32:TLC32 TUX32:TUY32 UET32:UEU32 UOP32:UOQ32 UYL32:UYM32 VIH32:VII32 VSD32:VSE32 WBZ32:WCA32 WLV32:WLW32 WVR32:WVS32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UOP983064:UOQ983064 JY59:JZ59 TU59:TV59 ADQ59:ADR59 ANM59:ANN59 AXI59:AXJ59 BHE59:BHF59 BRA59:BRB59 CAW59:CAX59 CKS59:CKT59 CUO59:CUP59 DEK59:DEL59 DOG59:DOH59 DYC59:DYD59 EHY59:EHZ59 ERU59:ERV59 FBQ59:FBR59 FLM59:FLN59 FVI59:FVJ59 GFE59:GFF59 GPA59:GPB59 GYW59:GYX59 HIS59:HIT59 HSO59:HSP59 ICK59:ICL59 IMG59:IMH59 IWC59:IWD59 JFY59:JFZ59 JPU59:JPV59 JZQ59:JZR59 KJM59:KJN59 KTI59:KTJ59 LDE59:LDF59 LNA59:LNB59 LWW59:LWX59 MGS59:MGT59 MQO59:MQP59 NAK59:NAL59 NKG59:NKH59 NUC59:NUD59 ODY59:ODZ59 ONU59:ONV59 OXQ59:OXR59 PHM59:PHN59 PRI59:PRJ59 QBE59:QBF59 QLA59:QLB59 QUW59:QUX59 RES59:RET59 ROO59:ROP59 RYK59:RYL59 SIG59:SIH59 SSC59:SSD59 TBY59:TBZ59 TLU59:TLV59 TVQ59:TVR59 UFM59:UFN59 UPI59:UPJ59 UZE59:UZF59 VJA59:VJB59 VSW59:VSX59 WCS59:WCT59 WMO59:WMP59 WWK59:WWL59 AC65584:AD65584 JY65584:JZ65584 TU65584:TV65584 ADQ65584:ADR65584 ANM65584:ANN65584 AXI65584:AXJ65584 BHE65584:BHF65584 BRA65584:BRB65584 CAW65584:CAX65584 CKS65584:CKT65584 CUO65584:CUP65584 DEK65584:DEL65584 DOG65584:DOH65584 DYC65584:DYD65584 EHY65584:EHZ65584 ERU65584:ERV65584 FBQ65584:FBR65584 FLM65584:FLN65584 FVI65584:FVJ65584 GFE65584:GFF65584 GPA65584:GPB65584 GYW65584:GYX65584 HIS65584:HIT65584 HSO65584:HSP65584 ICK65584:ICL65584 IMG65584:IMH65584 IWC65584:IWD65584 JFY65584:JFZ65584 JPU65584:JPV65584 JZQ65584:JZR65584 KJM65584:KJN65584 KTI65584:KTJ65584 LDE65584:LDF65584 LNA65584:LNB65584 LWW65584:LWX65584 MGS65584:MGT65584 MQO65584:MQP65584 NAK65584:NAL65584 NKG65584:NKH65584 NUC65584:NUD65584 ODY65584:ODZ65584 ONU65584:ONV65584 OXQ65584:OXR65584 PHM65584:PHN65584 PRI65584:PRJ65584 QBE65584:QBF65584 QLA65584:QLB65584 QUW65584:QUX65584 RES65584:RET65584 ROO65584:ROP65584 RYK65584:RYL65584 SIG65584:SIH65584 SSC65584:SSD65584 TBY65584:TBZ65584 TLU65584:TLV65584 TVQ65584:TVR65584 UFM65584:UFN65584 UPI65584:UPJ65584 UZE65584:UZF65584 VJA65584:VJB65584 VSW65584:VSX65584 WCS65584:WCT65584 WMO65584:WMP65584 WWK65584:WWL65584 AC131120:AD131120 JY131120:JZ131120 TU131120:TV131120 ADQ131120:ADR131120 ANM131120:ANN131120 AXI131120:AXJ131120 BHE131120:BHF131120 BRA131120:BRB131120 CAW131120:CAX131120 CKS131120:CKT131120 CUO131120:CUP131120 DEK131120:DEL131120 DOG131120:DOH131120 DYC131120:DYD131120 EHY131120:EHZ131120 ERU131120:ERV131120 FBQ131120:FBR131120 FLM131120:FLN131120 FVI131120:FVJ131120 GFE131120:GFF131120 GPA131120:GPB131120 GYW131120:GYX131120 HIS131120:HIT131120 HSO131120:HSP131120 ICK131120:ICL131120 IMG131120:IMH131120 IWC131120:IWD131120 JFY131120:JFZ131120 JPU131120:JPV131120 JZQ131120:JZR131120 KJM131120:KJN131120 KTI131120:KTJ131120 LDE131120:LDF131120 LNA131120:LNB131120 LWW131120:LWX131120 MGS131120:MGT131120 MQO131120:MQP131120 NAK131120:NAL131120 NKG131120:NKH131120 NUC131120:NUD131120 ODY131120:ODZ131120 ONU131120:ONV131120 OXQ131120:OXR131120 PHM131120:PHN131120 PRI131120:PRJ131120 QBE131120:QBF131120 QLA131120:QLB131120 QUW131120:QUX131120 RES131120:RET131120 ROO131120:ROP131120 RYK131120:RYL131120 SIG131120:SIH131120 SSC131120:SSD131120 TBY131120:TBZ131120 TLU131120:TLV131120 TVQ131120:TVR131120 UFM131120:UFN131120 UPI131120:UPJ131120 UZE131120:UZF131120 VJA131120:VJB131120 VSW131120:VSX131120 WCS131120:WCT131120 WMO131120:WMP131120 WWK131120:WWL131120 AC196656:AD196656 JY196656:JZ196656 TU196656:TV196656 ADQ196656:ADR196656 ANM196656:ANN196656 AXI196656:AXJ196656 BHE196656:BHF196656 BRA196656:BRB196656 CAW196656:CAX196656 CKS196656:CKT196656 CUO196656:CUP196656 DEK196656:DEL196656 DOG196656:DOH196656 DYC196656:DYD196656 EHY196656:EHZ196656 ERU196656:ERV196656 FBQ196656:FBR196656 FLM196656:FLN196656 FVI196656:FVJ196656 GFE196656:GFF196656 GPA196656:GPB196656 GYW196656:GYX196656 HIS196656:HIT196656 HSO196656:HSP196656 ICK196656:ICL196656 IMG196656:IMH196656 IWC196656:IWD196656 JFY196656:JFZ196656 JPU196656:JPV196656 JZQ196656:JZR196656 KJM196656:KJN196656 KTI196656:KTJ196656 LDE196656:LDF196656 LNA196656:LNB196656 LWW196656:LWX196656 MGS196656:MGT196656 MQO196656:MQP196656 NAK196656:NAL196656 NKG196656:NKH196656 NUC196656:NUD196656 ODY196656:ODZ196656 ONU196656:ONV196656 OXQ196656:OXR196656 PHM196656:PHN196656 PRI196656:PRJ196656 QBE196656:QBF196656 QLA196656:QLB196656 QUW196656:QUX196656 RES196656:RET196656 ROO196656:ROP196656 RYK196656:RYL196656 SIG196656:SIH196656 SSC196656:SSD196656 TBY196656:TBZ196656 TLU196656:TLV196656 TVQ196656:TVR196656 UFM196656:UFN196656 UPI196656:UPJ196656 UZE196656:UZF196656 VJA196656:VJB196656 VSW196656:VSX196656 WCS196656:WCT196656 WMO196656:WMP196656 WWK196656:WWL196656 AC262192:AD262192 JY262192:JZ262192 TU262192:TV262192 ADQ262192:ADR262192 ANM262192:ANN262192 AXI262192:AXJ262192 BHE262192:BHF262192 BRA262192:BRB262192 CAW262192:CAX262192 CKS262192:CKT262192 CUO262192:CUP262192 DEK262192:DEL262192 DOG262192:DOH262192 DYC262192:DYD262192 EHY262192:EHZ262192 ERU262192:ERV262192 FBQ262192:FBR262192 FLM262192:FLN262192 FVI262192:FVJ262192 GFE262192:GFF262192 GPA262192:GPB262192 GYW262192:GYX262192 HIS262192:HIT262192 HSO262192:HSP262192 ICK262192:ICL262192 IMG262192:IMH262192 IWC262192:IWD262192 JFY262192:JFZ262192 JPU262192:JPV262192 JZQ262192:JZR262192 KJM262192:KJN262192 KTI262192:KTJ262192 LDE262192:LDF262192 LNA262192:LNB262192 LWW262192:LWX262192 MGS262192:MGT262192 MQO262192:MQP262192 NAK262192:NAL262192 NKG262192:NKH262192 NUC262192:NUD262192 ODY262192:ODZ262192 ONU262192:ONV262192 OXQ262192:OXR262192 PHM262192:PHN262192 PRI262192:PRJ262192 QBE262192:QBF262192 QLA262192:QLB262192 QUW262192:QUX262192 RES262192:RET262192 ROO262192:ROP262192 RYK262192:RYL262192 SIG262192:SIH262192 SSC262192:SSD262192 TBY262192:TBZ262192 TLU262192:TLV262192 TVQ262192:TVR262192 UFM262192:UFN262192 UPI262192:UPJ262192 UZE262192:UZF262192 VJA262192:VJB262192 VSW262192:VSX262192 WCS262192:WCT262192 WMO262192:WMP262192 WWK262192:WWL262192 AC327728:AD327728 JY327728:JZ327728 TU327728:TV327728 ADQ327728:ADR327728 ANM327728:ANN327728 AXI327728:AXJ327728 BHE327728:BHF327728 BRA327728:BRB327728 CAW327728:CAX327728 CKS327728:CKT327728 CUO327728:CUP327728 DEK327728:DEL327728 DOG327728:DOH327728 DYC327728:DYD327728 EHY327728:EHZ327728 ERU327728:ERV327728 FBQ327728:FBR327728 FLM327728:FLN327728 FVI327728:FVJ327728 GFE327728:GFF327728 GPA327728:GPB327728 GYW327728:GYX327728 HIS327728:HIT327728 HSO327728:HSP327728 ICK327728:ICL327728 IMG327728:IMH327728 IWC327728:IWD327728 JFY327728:JFZ327728 JPU327728:JPV327728 JZQ327728:JZR327728 KJM327728:KJN327728 KTI327728:KTJ327728 LDE327728:LDF327728 LNA327728:LNB327728 LWW327728:LWX327728 MGS327728:MGT327728 MQO327728:MQP327728 NAK327728:NAL327728 NKG327728:NKH327728 NUC327728:NUD327728 ODY327728:ODZ327728 ONU327728:ONV327728 OXQ327728:OXR327728 PHM327728:PHN327728 PRI327728:PRJ327728 QBE327728:QBF327728 QLA327728:QLB327728 QUW327728:QUX327728 RES327728:RET327728 ROO327728:ROP327728 RYK327728:RYL327728 SIG327728:SIH327728 SSC327728:SSD327728 TBY327728:TBZ327728 TLU327728:TLV327728 TVQ327728:TVR327728 UFM327728:UFN327728 UPI327728:UPJ327728 UZE327728:UZF327728 VJA327728:VJB327728 VSW327728:VSX327728 WCS327728:WCT327728 WMO327728:WMP327728 WWK327728:WWL327728 AC393264:AD393264 JY393264:JZ393264 TU393264:TV393264 ADQ393264:ADR393264 ANM393264:ANN393264 AXI393264:AXJ393264 BHE393264:BHF393264 BRA393264:BRB393264 CAW393264:CAX393264 CKS393264:CKT393264 CUO393264:CUP393264 DEK393264:DEL393264 DOG393264:DOH393264 DYC393264:DYD393264 EHY393264:EHZ393264 ERU393264:ERV393264 FBQ393264:FBR393264 FLM393264:FLN393264 FVI393264:FVJ393264 GFE393264:GFF393264 GPA393264:GPB393264 GYW393264:GYX393264 HIS393264:HIT393264 HSO393264:HSP393264 ICK393264:ICL393264 IMG393264:IMH393264 IWC393264:IWD393264 JFY393264:JFZ393264 JPU393264:JPV393264 JZQ393264:JZR393264 KJM393264:KJN393264 KTI393264:KTJ393264 LDE393264:LDF393264 LNA393264:LNB393264 LWW393264:LWX393264 MGS393264:MGT393264 MQO393264:MQP393264 NAK393264:NAL393264 NKG393264:NKH393264 NUC393264:NUD393264 ODY393264:ODZ393264 ONU393264:ONV393264 OXQ393264:OXR393264 PHM393264:PHN393264 PRI393264:PRJ393264 QBE393264:QBF393264 QLA393264:QLB393264 QUW393264:QUX393264 RES393264:RET393264 ROO393264:ROP393264 RYK393264:RYL393264 SIG393264:SIH393264 SSC393264:SSD393264 TBY393264:TBZ393264 TLU393264:TLV393264 TVQ393264:TVR393264 UFM393264:UFN393264 UPI393264:UPJ393264 UZE393264:UZF393264 VJA393264:VJB393264 VSW393264:VSX393264 WCS393264:WCT393264 WMO393264:WMP393264 WWK393264:WWL393264 AC458800:AD458800 JY458800:JZ458800 TU458800:TV458800 ADQ458800:ADR458800 ANM458800:ANN458800 AXI458800:AXJ458800 BHE458800:BHF458800 BRA458800:BRB458800 CAW458800:CAX458800 CKS458800:CKT458800 CUO458800:CUP458800 DEK458800:DEL458800 DOG458800:DOH458800 DYC458800:DYD458800 EHY458800:EHZ458800 ERU458800:ERV458800 FBQ458800:FBR458800 FLM458800:FLN458800 FVI458800:FVJ458800 GFE458800:GFF458800 GPA458800:GPB458800 GYW458800:GYX458800 HIS458800:HIT458800 HSO458800:HSP458800 ICK458800:ICL458800 IMG458800:IMH458800 IWC458800:IWD458800 JFY458800:JFZ458800 JPU458800:JPV458800 JZQ458800:JZR458800 KJM458800:KJN458800 KTI458800:KTJ458800 LDE458800:LDF458800 LNA458800:LNB458800 LWW458800:LWX458800 MGS458800:MGT458800 MQO458800:MQP458800 NAK458800:NAL458800 NKG458800:NKH458800 NUC458800:NUD458800 ODY458800:ODZ458800 ONU458800:ONV458800 OXQ458800:OXR458800 PHM458800:PHN458800 PRI458800:PRJ458800 QBE458800:QBF458800 QLA458800:QLB458800 QUW458800:QUX458800 RES458800:RET458800 ROO458800:ROP458800 RYK458800:RYL458800 SIG458800:SIH458800 SSC458800:SSD458800 TBY458800:TBZ458800 TLU458800:TLV458800 TVQ458800:TVR458800 UFM458800:UFN458800 UPI458800:UPJ458800 UZE458800:UZF458800 VJA458800:VJB458800 VSW458800:VSX458800 WCS458800:WCT458800 WMO458800:WMP458800 WWK458800:WWL458800 AC524336:AD524336 JY524336:JZ524336 TU524336:TV524336 ADQ524336:ADR524336 ANM524336:ANN524336 AXI524336:AXJ524336 BHE524336:BHF524336 BRA524336:BRB524336 CAW524336:CAX524336 CKS524336:CKT524336 CUO524336:CUP524336 DEK524336:DEL524336 DOG524336:DOH524336 DYC524336:DYD524336 EHY524336:EHZ524336 ERU524336:ERV524336 FBQ524336:FBR524336 FLM524336:FLN524336 FVI524336:FVJ524336 GFE524336:GFF524336 GPA524336:GPB524336 GYW524336:GYX524336 HIS524336:HIT524336 HSO524336:HSP524336 ICK524336:ICL524336 IMG524336:IMH524336 IWC524336:IWD524336 JFY524336:JFZ524336 JPU524336:JPV524336 JZQ524336:JZR524336 KJM524336:KJN524336 KTI524336:KTJ524336 LDE524336:LDF524336 LNA524336:LNB524336 LWW524336:LWX524336 MGS524336:MGT524336 MQO524336:MQP524336 NAK524336:NAL524336 NKG524336:NKH524336 NUC524336:NUD524336 ODY524336:ODZ524336 ONU524336:ONV524336 OXQ524336:OXR524336 PHM524336:PHN524336 PRI524336:PRJ524336 QBE524336:QBF524336 QLA524336:QLB524336 QUW524336:QUX524336 RES524336:RET524336 ROO524336:ROP524336 RYK524336:RYL524336 SIG524336:SIH524336 SSC524336:SSD524336 TBY524336:TBZ524336 TLU524336:TLV524336 TVQ524336:TVR524336 UFM524336:UFN524336 UPI524336:UPJ524336 UZE524336:UZF524336 VJA524336:VJB524336 VSW524336:VSX524336 WCS524336:WCT524336 WMO524336:WMP524336 WWK524336:WWL524336 AC589872:AD589872 JY589872:JZ589872 TU589872:TV589872 ADQ589872:ADR589872 ANM589872:ANN589872 AXI589872:AXJ589872 BHE589872:BHF589872 BRA589872:BRB589872 CAW589872:CAX589872 CKS589872:CKT589872 CUO589872:CUP589872 DEK589872:DEL589872 DOG589872:DOH589872 DYC589872:DYD589872 EHY589872:EHZ589872 ERU589872:ERV589872 FBQ589872:FBR589872 FLM589872:FLN589872 FVI589872:FVJ589872 GFE589872:GFF589872 GPA589872:GPB589872 GYW589872:GYX589872 HIS589872:HIT589872 HSO589872:HSP589872 ICK589872:ICL589872 IMG589872:IMH589872 IWC589872:IWD589872 JFY589872:JFZ589872 JPU589872:JPV589872 JZQ589872:JZR589872 KJM589872:KJN589872 KTI589872:KTJ589872 LDE589872:LDF589872 LNA589872:LNB589872 LWW589872:LWX589872 MGS589872:MGT589872 MQO589872:MQP589872 NAK589872:NAL589872 NKG589872:NKH589872 NUC589872:NUD589872 ODY589872:ODZ589872 ONU589872:ONV589872 OXQ589872:OXR589872 PHM589872:PHN589872 PRI589872:PRJ589872 QBE589872:QBF589872 QLA589872:QLB589872 QUW589872:QUX589872 RES589872:RET589872 ROO589872:ROP589872 RYK589872:RYL589872 SIG589872:SIH589872 SSC589872:SSD589872 TBY589872:TBZ589872 TLU589872:TLV589872 TVQ589872:TVR589872 UFM589872:UFN589872 UPI589872:UPJ589872 UZE589872:UZF589872 VJA589872:VJB589872 VSW589872:VSX589872 WCS589872:WCT589872 WMO589872:WMP589872 WWK589872:WWL589872 AC655408:AD655408 JY655408:JZ655408 TU655408:TV655408 ADQ655408:ADR655408 ANM655408:ANN655408 AXI655408:AXJ655408 BHE655408:BHF655408 BRA655408:BRB655408 CAW655408:CAX655408 CKS655408:CKT655408 CUO655408:CUP655408 DEK655408:DEL655408 DOG655408:DOH655408 DYC655408:DYD655408 EHY655408:EHZ655408 ERU655408:ERV655408 FBQ655408:FBR655408 FLM655408:FLN655408 FVI655408:FVJ655408 GFE655408:GFF655408 GPA655408:GPB655408 GYW655408:GYX655408 HIS655408:HIT655408 HSO655408:HSP655408 ICK655408:ICL655408 IMG655408:IMH655408 IWC655408:IWD655408 JFY655408:JFZ655408 JPU655408:JPV655408 JZQ655408:JZR655408 KJM655408:KJN655408 KTI655408:KTJ655408 LDE655408:LDF655408 LNA655408:LNB655408 LWW655408:LWX655408 MGS655408:MGT655408 MQO655408:MQP655408 NAK655408:NAL655408 NKG655408:NKH655408 NUC655408:NUD655408 ODY655408:ODZ655408 ONU655408:ONV655408 OXQ655408:OXR655408 PHM655408:PHN655408 PRI655408:PRJ655408 QBE655408:QBF655408 QLA655408:QLB655408 QUW655408:QUX655408 RES655408:RET655408 ROO655408:ROP655408 RYK655408:RYL655408 SIG655408:SIH655408 SSC655408:SSD655408 TBY655408:TBZ655408 TLU655408:TLV655408 TVQ655408:TVR655408 UFM655408:UFN655408 UPI655408:UPJ655408 UZE655408:UZF655408 VJA655408:VJB655408 VSW655408:VSX655408 WCS655408:WCT655408 WMO655408:WMP655408 WWK655408:WWL655408 AC720944:AD720944 JY720944:JZ720944 TU720944:TV720944 ADQ720944:ADR720944 ANM720944:ANN720944 AXI720944:AXJ720944 BHE720944:BHF720944 BRA720944:BRB720944 CAW720944:CAX720944 CKS720944:CKT720944 CUO720944:CUP720944 DEK720944:DEL720944 DOG720944:DOH720944 DYC720944:DYD720944 EHY720944:EHZ720944 ERU720944:ERV720944 FBQ720944:FBR720944 FLM720944:FLN720944 FVI720944:FVJ720944 GFE720944:GFF720944 GPA720944:GPB720944 GYW720944:GYX720944 HIS720944:HIT720944 HSO720944:HSP720944 ICK720944:ICL720944 IMG720944:IMH720944 IWC720944:IWD720944 JFY720944:JFZ720944 JPU720944:JPV720944 JZQ720944:JZR720944 KJM720944:KJN720944 KTI720944:KTJ720944 LDE720944:LDF720944 LNA720944:LNB720944 LWW720944:LWX720944 MGS720944:MGT720944 MQO720944:MQP720944 NAK720944:NAL720944 NKG720944:NKH720944 NUC720944:NUD720944 ODY720944:ODZ720944 ONU720944:ONV720944 OXQ720944:OXR720944 PHM720944:PHN720944 PRI720944:PRJ720944 QBE720944:QBF720944 QLA720944:QLB720944 QUW720944:QUX720944 RES720944:RET720944 ROO720944:ROP720944 RYK720944:RYL720944 SIG720944:SIH720944 SSC720944:SSD720944 TBY720944:TBZ720944 TLU720944:TLV720944 TVQ720944:TVR720944 UFM720944:UFN720944 UPI720944:UPJ720944 UZE720944:UZF720944 VJA720944:VJB720944 VSW720944:VSX720944 WCS720944:WCT720944 WMO720944:WMP720944 WWK720944:WWL720944 AC786480:AD786480 JY786480:JZ786480 TU786480:TV786480 ADQ786480:ADR786480 ANM786480:ANN786480 AXI786480:AXJ786480 BHE786480:BHF786480 BRA786480:BRB786480 CAW786480:CAX786480 CKS786480:CKT786480 CUO786480:CUP786480 DEK786480:DEL786480 DOG786480:DOH786480 DYC786480:DYD786480 EHY786480:EHZ786480 ERU786480:ERV786480 FBQ786480:FBR786480 FLM786480:FLN786480 FVI786480:FVJ786480 GFE786480:GFF786480 GPA786480:GPB786480 GYW786480:GYX786480 HIS786480:HIT786480 HSO786480:HSP786480 ICK786480:ICL786480 IMG786480:IMH786480 IWC786480:IWD786480 JFY786480:JFZ786480 JPU786480:JPV786480 JZQ786480:JZR786480 KJM786480:KJN786480 KTI786480:KTJ786480 LDE786480:LDF786480 LNA786480:LNB786480 LWW786480:LWX786480 MGS786480:MGT786480 MQO786480:MQP786480 NAK786480:NAL786480 NKG786480:NKH786480 NUC786480:NUD786480 ODY786480:ODZ786480 ONU786480:ONV786480 OXQ786480:OXR786480 PHM786480:PHN786480 PRI786480:PRJ786480 QBE786480:QBF786480 QLA786480:QLB786480 QUW786480:QUX786480 RES786480:RET786480 ROO786480:ROP786480 RYK786480:RYL786480 SIG786480:SIH786480 SSC786480:SSD786480 TBY786480:TBZ786480 TLU786480:TLV786480 TVQ786480:TVR786480 UFM786480:UFN786480 UPI786480:UPJ786480 UZE786480:UZF786480 VJA786480:VJB786480 VSW786480:VSX786480 WCS786480:WCT786480 WMO786480:WMP786480 WWK786480:WWL786480 AC852016:AD852016 JY852016:JZ852016 TU852016:TV852016 ADQ852016:ADR852016 ANM852016:ANN852016 AXI852016:AXJ852016 BHE852016:BHF852016 BRA852016:BRB852016 CAW852016:CAX852016 CKS852016:CKT852016 CUO852016:CUP852016 DEK852016:DEL852016 DOG852016:DOH852016 DYC852016:DYD852016 EHY852016:EHZ852016 ERU852016:ERV852016 FBQ852016:FBR852016 FLM852016:FLN852016 FVI852016:FVJ852016 GFE852016:GFF852016 GPA852016:GPB852016 GYW852016:GYX852016 HIS852016:HIT852016 HSO852016:HSP852016 ICK852016:ICL852016 IMG852016:IMH852016 IWC852016:IWD852016 JFY852016:JFZ852016 JPU852016:JPV852016 JZQ852016:JZR852016 KJM852016:KJN852016 KTI852016:KTJ852016 LDE852016:LDF852016 LNA852016:LNB852016 LWW852016:LWX852016 MGS852016:MGT852016 MQO852016:MQP852016 NAK852016:NAL852016 NKG852016:NKH852016 NUC852016:NUD852016 ODY852016:ODZ852016 ONU852016:ONV852016 OXQ852016:OXR852016 PHM852016:PHN852016 PRI852016:PRJ852016 QBE852016:QBF852016 QLA852016:QLB852016 QUW852016:QUX852016 RES852016:RET852016 ROO852016:ROP852016 RYK852016:RYL852016 SIG852016:SIH852016 SSC852016:SSD852016 TBY852016:TBZ852016 TLU852016:TLV852016 TVQ852016:TVR852016 UFM852016:UFN852016 UPI852016:UPJ852016 UZE852016:UZF852016 VJA852016:VJB852016 VSW852016:VSX852016 WCS852016:WCT852016 WMO852016:WMP852016 WWK852016:WWL852016 AC917552:AD917552 JY917552:JZ917552 TU917552:TV917552 ADQ917552:ADR917552 ANM917552:ANN917552 AXI917552:AXJ917552 BHE917552:BHF917552 BRA917552:BRB917552 CAW917552:CAX917552 CKS917552:CKT917552 CUO917552:CUP917552 DEK917552:DEL917552 DOG917552:DOH917552 DYC917552:DYD917552 EHY917552:EHZ917552 ERU917552:ERV917552 FBQ917552:FBR917552 FLM917552:FLN917552 FVI917552:FVJ917552 GFE917552:GFF917552 GPA917552:GPB917552 GYW917552:GYX917552 HIS917552:HIT917552 HSO917552:HSP917552 ICK917552:ICL917552 IMG917552:IMH917552 IWC917552:IWD917552 JFY917552:JFZ917552 JPU917552:JPV917552 JZQ917552:JZR917552 KJM917552:KJN917552 KTI917552:KTJ917552 LDE917552:LDF917552 LNA917552:LNB917552 LWW917552:LWX917552 MGS917552:MGT917552 MQO917552:MQP917552 NAK917552:NAL917552 NKG917552:NKH917552 NUC917552:NUD917552 ODY917552:ODZ917552 ONU917552:ONV917552 OXQ917552:OXR917552 PHM917552:PHN917552 PRI917552:PRJ917552 QBE917552:QBF917552 QLA917552:QLB917552 QUW917552:QUX917552 RES917552:RET917552 ROO917552:ROP917552 RYK917552:RYL917552 SIG917552:SIH917552 SSC917552:SSD917552 TBY917552:TBZ917552 TLU917552:TLV917552 TVQ917552:TVR917552 UFM917552:UFN917552 UPI917552:UPJ917552 UZE917552:UZF917552 VJA917552:VJB917552 VSW917552:VSX917552 WCS917552:WCT917552 WMO917552:WMP917552 WWK917552:WWL917552 AC983088:AD983088 JY983088:JZ983088 TU983088:TV983088 ADQ983088:ADR983088 ANM983088:ANN983088 AXI983088:AXJ983088 BHE983088:BHF983088 BRA983088:BRB983088 CAW983088:CAX983088 CKS983088:CKT983088 CUO983088:CUP983088 DEK983088:DEL983088 DOG983088:DOH983088 DYC983088:DYD983088 EHY983088:EHZ983088 ERU983088:ERV983088 FBQ983088:FBR983088 FLM983088:FLN983088 FVI983088:FVJ983088 GFE983088:GFF983088 GPA983088:GPB983088 GYW983088:GYX983088 HIS983088:HIT983088 HSO983088:HSP983088 ICK983088:ICL983088 IMG983088:IMH983088 IWC983088:IWD983088 JFY983088:JFZ983088 JPU983088:JPV983088 JZQ983088:JZR983088 KJM983088:KJN983088 KTI983088:KTJ983088 LDE983088:LDF983088 LNA983088:LNB983088 LWW983088:LWX983088 MGS983088:MGT983088 MQO983088:MQP983088 NAK983088:NAL983088 NKG983088:NKH983088 NUC983088:NUD983088 ODY983088:ODZ983088 ONU983088:ONV983088 OXQ983088:OXR983088 PHM983088:PHN983088 PRI983088:PRJ983088 QBE983088:QBF983088 QLA983088:QLB983088 QUW983088:QUX983088 RES983088:RET983088 ROO983088:ROP983088 RYK983088:RYL983088 SIG983088:SIH983088 SSC983088:SSD983088 TBY983088:TBZ983088 TLU983088:TLV983088 TVQ983088:TVR983088 UFM983088:UFN983088 UPI983088:UPJ983088 UZE983088:UZF983088 VJA983088:VJB983088 VSW983088:VSX983088 WCS983088:WCT983088 WMO983088:WMP983088 WWK983088:WWL983088 UYL983064:UYM983064 JY56:JZ56 TU56:TV56 ADQ56:ADR56 ANM56:ANN56 AXI56:AXJ56 BHE56:BHF56 BRA56:BRB56 CAW56:CAX56 CKS56:CKT56 CUO56:CUP56 DEK56:DEL56 DOG56:DOH56 DYC56:DYD56 EHY56:EHZ56 ERU56:ERV56 FBQ56:FBR56 FLM56:FLN56 FVI56:FVJ56 GFE56:GFF56 GPA56:GPB56 GYW56:GYX56 HIS56:HIT56 HSO56:HSP56 ICK56:ICL56 IMG56:IMH56 IWC56:IWD56 JFY56:JFZ56 JPU56:JPV56 JZQ56:JZR56 KJM56:KJN56 KTI56:KTJ56 LDE56:LDF56 LNA56:LNB56 LWW56:LWX56 MGS56:MGT56 MQO56:MQP56 NAK56:NAL56 NKG56:NKH56 NUC56:NUD56 ODY56:ODZ56 ONU56:ONV56 OXQ56:OXR56 PHM56:PHN56 PRI56:PRJ56 QBE56:QBF56 QLA56:QLB56 QUW56:QUX56 RES56:RET56 ROO56:ROP56 RYK56:RYL56 SIG56:SIH56 SSC56:SSD56 TBY56:TBZ56 TLU56:TLV56 TVQ56:TVR56 UFM56:UFN56 UPI56:UPJ56 UZE56:UZF56 VJA56:VJB56 VSW56:VSX56 WCS56:WCT56 WMO56:WMP56 WWK56:WWL56 AC65581:AD65581 JY65581:JZ65581 TU65581:TV65581 ADQ65581:ADR65581 ANM65581:ANN65581 AXI65581:AXJ65581 BHE65581:BHF65581 BRA65581:BRB65581 CAW65581:CAX65581 CKS65581:CKT65581 CUO65581:CUP65581 DEK65581:DEL65581 DOG65581:DOH65581 DYC65581:DYD65581 EHY65581:EHZ65581 ERU65581:ERV65581 FBQ65581:FBR65581 FLM65581:FLN65581 FVI65581:FVJ65581 GFE65581:GFF65581 GPA65581:GPB65581 GYW65581:GYX65581 HIS65581:HIT65581 HSO65581:HSP65581 ICK65581:ICL65581 IMG65581:IMH65581 IWC65581:IWD65581 JFY65581:JFZ65581 JPU65581:JPV65581 JZQ65581:JZR65581 KJM65581:KJN65581 KTI65581:KTJ65581 LDE65581:LDF65581 LNA65581:LNB65581 LWW65581:LWX65581 MGS65581:MGT65581 MQO65581:MQP65581 NAK65581:NAL65581 NKG65581:NKH65581 NUC65581:NUD65581 ODY65581:ODZ65581 ONU65581:ONV65581 OXQ65581:OXR65581 PHM65581:PHN65581 PRI65581:PRJ65581 QBE65581:QBF65581 QLA65581:QLB65581 QUW65581:QUX65581 RES65581:RET65581 ROO65581:ROP65581 RYK65581:RYL65581 SIG65581:SIH65581 SSC65581:SSD65581 TBY65581:TBZ65581 TLU65581:TLV65581 TVQ65581:TVR65581 UFM65581:UFN65581 UPI65581:UPJ65581 UZE65581:UZF65581 VJA65581:VJB65581 VSW65581:VSX65581 WCS65581:WCT65581 WMO65581:WMP65581 WWK65581:WWL65581 AC131117:AD131117 JY131117:JZ131117 TU131117:TV131117 ADQ131117:ADR131117 ANM131117:ANN131117 AXI131117:AXJ131117 BHE131117:BHF131117 BRA131117:BRB131117 CAW131117:CAX131117 CKS131117:CKT131117 CUO131117:CUP131117 DEK131117:DEL131117 DOG131117:DOH131117 DYC131117:DYD131117 EHY131117:EHZ131117 ERU131117:ERV131117 FBQ131117:FBR131117 FLM131117:FLN131117 FVI131117:FVJ131117 GFE131117:GFF131117 GPA131117:GPB131117 GYW131117:GYX131117 HIS131117:HIT131117 HSO131117:HSP131117 ICK131117:ICL131117 IMG131117:IMH131117 IWC131117:IWD131117 JFY131117:JFZ131117 JPU131117:JPV131117 JZQ131117:JZR131117 KJM131117:KJN131117 KTI131117:KTJ131117 LDE131117:LDF131117 LNA131117:LNB131117 LWW131117:LWX131117 MGS131117:MGT131117 MQO131117:MQP131117 NAK131117:NAL131117 NKG131117:NKH131117 NUC131117:NUD131117 ODY131117:ODZ131117 ONU131117:ONV131117 OXQ131117:OXR131117 PHM131117:PHN131117 PRI131117:PRJ131117 QBE131117:QBF131117 QLA131117:QLB131117 QUW131117:QUX131117 RES131117:RET131117 ROO131117:ROP131117 RYK131117:RYL131117 SIG131117:SIH131117 SSC131117:SSD131117 TBY131117:TBZ131117 TLU131117:TLV131117 TVQ131117:TVR131117 UFM131117:UFN131117 UPI131117:UPJ131117 UZE131117:UZF131117 VJA131117:VJB131117 VSW131117:VSX131117 WCS131117:WCT131117 WMO131117:WMP131117 WWK131117:WWL131117 AC196653:AD196653 JY196653:JZ196653 TU196653:TV196653 ADQ196653:ADR196653 ANM196653:ANN196653 AXI196653:AXJ196653 BHE196653:BHF196653 BRA196653:BRB196653 CAW196653:CAX196653 CKS196653:CKT196653 CUO196653:CUP196653 DEK196653:DEL196653 DOG196653:DOH196653 DYC196653:DYD196653 EHY196653:EHZ196653 ERU196653:ERV196653 FBQ196653:FBR196653 FLM196653:FLN196653 FVI196653:FVJ196653 GFE196653:GFF196653 GPA196653:GPB196653 GYW196653:GYX196653 HIS196653:HIT196653 HSO196653:HSP196653 ICK196653:ICL196653 IMG196653:IMH196653 IWC196653:IWD196653 JFY196653:JFZ196653 JPU196653:JPV196653 JZQ196653:JZR196653 KJM196653:KJN196653 KTI196653:KTJ196653 LDE196653:LDF196653 LNA196653:LNB196653 LWW196653:LWX196653 MGS196653:MGT196653 MQO196653:MQP196653 NAK196653:NAL196653 NKG196653:NKH196653 NUC196653:NUD196653 ODY196653:ODZ196653 ONU196653:ONV196653 OXQ196653:OXR196653 PHM196653:PHN196653 PRI196653:PRJ196653 QBE196653:QBF196653 QLA196653:QLB196653 QUW196653:QUX196653 RES196653:RET196653 ROO196653:ROP196653 RYK196653:RYL196653 SIG196653:SIH196653 SSC196653:SSD196653 TBY196653:TBZ196653 TLU196653:TLV196653 TVQ196653:TVR196653 UFM196653:UFN196653 UPI196653:UPJ196653 UZE196653:UZF196653 VJA196653:VJB196653 VSW196653:VSX196653 WCS196653:WCT196653 WMO196653:WMP196653 WWK196653:WWL196653 AC262189:AD262189 JY262189:JZ262189 TU262189:TV262189 ADQ262189:ADR262189 ANM262189:ANN262189 AXI262189:AXJ262189 BHE262189:BHF262189 BRA262189:BRB262189 CAW262189:CAX262189 CKS262189:CKT262189 CUO262189:CUP262189 DEK262189:DEL262189 DOG262189:DOH262189 DYC262189:DYD262189 EHY262189:EHZ262189 ERU262189:ERV262189 FBQ262189:FBR262189 FLM262189:FLN262189 FVI262189:FVJ262189 GFE262189:GFF262189 GPA262189:GPB262189 GYW262189:GYX262189 HIS262189:HIT262189 HSO262189:HSP262189 ICK262189:ICL262189 IMG262189:IMH262189 IWC262189:IWD262189 JFY262189:JFZ262189 JPU262189:JPV262189 JZQ262189:JZR262189 KJM262189:KJN262189 KTI262189:KTJ262189 LDE262189:LDF262189 LNA262189:LNB262189 LWW262189:LWX262189 MGS262189:MGT262189 MQO262189:MQP262189 NAK262189:NAL262189 NKG262189:NKH262189 NUC262189:NUD262189 ODY262189:ODZ262189 ONU262189:ONV262189 OXQ262189:OXR262189 PHM262189:PHN262189 PRI262189:PRJ262189 QBE262189:QBF262189 QLA262189:QLB262189 QUW262189:QUX262189 RES262189:RET262189 ROO262189:ROP262189 RYK262189:RYL262189 SIG262189:SIH262189 SSC262189:SSD262189 TBY262189:TBZ262189 TLU262189:TLV262189 TVQ262189:TVR262189 UFM262189:UFN262189 UPI262189:UPJ262189 UZE262189:UZF262189 VJA262189:VJB262189 VSW262189:VSX262189 WCS262189:WCT262189 WMO262189:WMP262189 WWK262189:WWL262189 AC327725:AD327725 JY327725:JZ327725 TU327725:TV327725 ADQ327725:ADR327725 ANM327725:ANN327725 AXI327725:AXJ327725 BHE327725:BHF327725 BRA327725:BRB327725 CAW327725:CAX327725 CKS327725:CKT327725 CUO327725:CUP327725 DEK327725:DEL327725 DOG327725:DOH327725 DYC327725:DYD327725 EHY327725:EHZ327725 ERU327725:ERV327725 FBQ327725:FBR327725 FLM327725:FLN327725 FVI327725:FVJ327725 GFE327725:GFF327725 GPA327725:GPB327725 GYW327725:GYX327725 HIS327725:HIT327725 HSO327725:HSP327725 ICK327725:ICL327725 IMG327725:IMH327725 IWC327725:IWD327725 JFY327725:JFZ327725 JPU327725:JPV327725 JZQ327725:JZR327725 KJM327725:KJN327725 KTI327725:KTJ327725 LDE327725:LDF327725 LNA327725:LNB327725 LWW327725:LWX327725 MGS327725:MGT327725 MQO327725:MQP327725 NAK327725:NAL327725 NKG327725:NKH327725 NUC327725:NUD327725 ODY327725:ODZ327725 ONU327725:ONV327725 OXQ327725:OXR327725 PHM327725:PHN327725 PRI327725:PRJ327725 QBE327725:QBF327725 QLA327725:QLB327725 QUW327725:QUX327725 RES327725:RET327725 ROO327725:ROP327725 RYK327725:RYL327725 SIG327725:SIH327725 SSC327725:SSD327725 TBY327725:TBZ327725 TLU327725:TLV327725 TVQ327725:TVR327725 UFM327725:UFN327725 UPI327725:UPJ327725 UZE327725:UZF327725 VJA327725:VJB327725 VSW327725:VSX327725 WCS327725:WCT327725 WMO327725:WMP327725 WWK327725:WWL327725 AC393261:AD393261 JY393261:JZ393261 TU393261:TV393261 ADQ393261:ADR393261 ANM393261:ANN393261 AXI393261:AXJ393261 BHE393261:BHF393261 BRA393261:BRB393261 CAW393261:CAX393261 CKS393261:CKT393261 CUO393261:CUP393261 DEK393261:DEL393261 DOG393261:DOH393261 DYC393261:DYD393261 EHY393261:EHZ393261 ERU393261:ERV393261 FBQ393261:FBR393261 FLM393261:FLN393261 FVI393261:FVJ393261 GFE393261:GFF393261 GPA393261:GPB393261 GYW393261:GYX393261 HIS393261:HIT393261 HSO393261:HSP393261 ICK393261:ICL393261 IMG393261:IMH393261 IWC393261:IWD393261 JFY393261:JFZ393261 JPU393261:JPV393261 JZQ393261:JZR393261 KJM393261:KJN393261 KTI393261:KTJ393261 LDE393261:LDF393261 LNA393261:LNB393261 LWW393261:LWX393261 MGS393261:MGT393261 MQO393261:MQP393261 NAK393261:NAL393261 NKG393261:NKH393261 NUC393261:NUD393261 ODY393261:ODZ393261 ONU393261:ONV393261 OXQ393261:OXR393261 PHM393261:PHN393261 PRI393261:PRJ393261 QBE393261:QBF393261 QLA393261:QLB393261 QUW393261:QUX393261 RES393261:RET393261 ROO393261:ROP393261 RYK393261:RYL393261 SIG393261:SIH393261 SSC393261:SSD393261 TBY393261:TBZ393261 TLU393261:TLV393261 TVQ393261:TVR393261 UFM393261:UFN393261 UPI393261:UPJ393261 UZE393261:UZF393261 VJA393261:VJB393261 VSW393261:VSX393261 WCS393261:WCT393261 WMO393261:WMP393261 WWK393261:WWL393261 AC458797:AD458797 JY458797:JZ458797 TU458797:TV458797 ADQ458797:ADR458797 ANM458797:ANN458797 AXI458797:AXJ458797 BHE458797:BHF458797 BRA458797:BRB458797 CAW458797:CAX458797 CKS458797:CKT458797 CUO458797:CUP458797 DEK458797:DEL458797 DOG458797:DOH458797 DYC458797:DYD458797 EHY458797:EHZ458797 ERU458797:ERV458797 FBQ458797:FBR458797 FLM458797:FLN458797 FVI458797:FVJ458797 GFE458797:GFF458797 GPA458797:GPB458797 GYW458797:GYX458797 HIS458797:HIT458797 HSO458797:HSP458797 ICK458797:ICL458797 IMG458797:IMH458797 IWC458797:IWD458797 JFY458797:JFZ458797 JPU458797:JPV458797 JZQ458797:JZR458797 KJM458797:KJN458797 KTI458797:KTJ458797 LDE458797:LDF458797 LNA458797:LNB458797 LWW458797:LWX458797 MGS458797:MGT458797 MQO458797:MQP458797 NAK458797:NAL458797 NKG458797:NKH458797 NUC458797:NUD458797 ODY458797:ODZ458797 ONU458797:ONV458797 OXQ458797:OXR458797 PHM458797:PHN458797 PRI458797:PRJ458797 QBE458797:QBF458797 QLA458797:QLB458797 QUW458797:QUX458797 RES458797:RET458797 ROO458797:ROP458797 RYK458797:RYL458797 SIG458797:SIH458797 SSC458797:SSD458797 TBY458797:TBZ458797 TLU458797:TLV458797 TVQ458797:TVR458797 UFM458797:UFN458797 UPI458797:UPJ458797 UZE458797:UZF458797 VJA458797:VJB458797 VSW458797:VSX458797 WCS458797:WCT458797 WMO458797:WMP458797 WWK458797:WWL458797 AC524333:AD524333 JY524333:JZ524333 TU524333:TV524333 ADQ524333:ADR524333 ANM524333:ANN524333 AXI524333:AXJ524333 BHE524333:BHF524333 BRA524333:BRB524333 CAW524333:CAX524333 CKS524333:CKT524333 CUO524333:CUP524333 DEK524333:DEL524333 DOG524333:DOH524333 DYC524333:DYD524333 EHY524333:EHZ524333 ERU524333:ERV524333 FBQ524333:FBR524333 FLM524333:FLN524333 FVI524333:FVJ524333 GFE524333:GFF524333 GPA524333:GPB524333 GYW524333:GYX524333 HIS524333:HIT524333 HSO524333:HSP524333 ICK524333:ICL524333 IMG524333:IMH524333 IWC524333:IWD524333 JFY524333:JFZ524333 JPU524333:JPV524333 JZQ524333:JZR524333 KJM524333:KJN524333 KTI524333:KTJ524333 LDE524333:LDF524333 LNA524333:LNB524333 LWW524333:LWX524333 MGS524333:MGT524333 MQO524333:MQP524333 NAK524333:NAL524333 NKG524333:NKH524333 NUC524333:NUD524333 ODY524333:ODZ524333 ONU524333:ONV524333 OXQ524333:OXR524333 PHM524333:PHN524333 PRI524333:PRJ524333 QBE524333:QBF524333 QLA524333:QLB524333 QUW524333:QUX524333 RES524333:RET524333 ROO524333:ROP524333 RYK524333:RYL524333 SIG524333:SIH524333 SSC524333:SSD524333 TBY524333:TBZ524333 TLU524333:TLV524333 TVQ524333:TVR524333 UFM524333:UFN524333 UPI524333:UPJ524333 UZE524333:UZF524333 VJA524333:VJB524333 VSW524333:VSX524333 WCS524333:WCT524333 WMO524333:WMP524333 WWK524333:WWL524333 AC589869:AD589869 JY589869:JZ589869 TU589869:TV589869 ADQ589869:ADR589869 ANM589869:ANN589869 AXI589869:AXJ589869 BHE589869:BHF589869 BRA589869:BRB589869 CAW589869:CAX589869 CKS589869:CKT589869 CUO589869:CUP589869 DEK589869:DEL589869 DOG589869:DOH589869 DYC589869:DYD589869 EHY589869:EHZ589869 ERU589869:ERV589869 FBQ589869:FBR589869 FLM589869:FLN589869 FVI589869:FVJ589869 GFE589869:GFF589869 GPA589869:GPB589869 GYW589869:GYX589869 HIS589869:HIT589869 HSO589869:HSP589869 ICK589869:ICL589869 IMG589869:IMH589869 IWC589869:IWD589869 JFY589869:JFZ589869 JPU589869:JPV589869 JZQ589869:JZR589869 KJM589869:KJN589869 KTI589869:KTJ589869 LDE589869:LDF589869 LNA589869:LNB589869 LWW589869:LWX589869 MGS589869:MGT589869 MQO589869:MQP589869 NAK589869:NAL589869 NKG589869:NKH589869 NUC589869:NUD589869 ODY589869:ODZ589869 ONU589869:ONV589869 OXQ589869:OXR589869 PHM589869:PHN589869 PRI589869:PRJ589869 QBE589869:QBF589869 QLA589869:QLB589869 QUW589869:QUX589869 RES589869:RET589869 ROO589869:ROP589869 RYK589869:RYL589869 SIG589869:SIH589869 SSC589869:SSD589869 TBY589869:TBZ589869 TLU589869:TLV589869 TVQ589869:TVR589869 UFM589869:UFN589869 UPI589869:UPJ589869 UZE589869:UZF589869 VJA589869:VJB589869 VSW589869:VSX589869 WCS589869:WCT589869 WMO589869:WMP589869 WWK589869:WWL589869 AC655405:AD655405 JY655405:JZ655405 TU655405:TV655405 ADQ655405:ADR655405 ANM655405:ANN655405 AXI655405:AXJ655405 BHE655405:BHF655405 BRA655405:BRB655405 CAW655405:CAX655405 CKS655405:CKT655405 CUO655405:CUP655405 DEK655405:DEL655405 DOG655405:DOH655405 DYC655405:DYD655405 EHY655405:EHZ655405 ERU655405:ERV655405 FBQ655405:FBR655405 FLM655405:FLN655405 FVI655405:FVJ655405 GFE655405:GFF655405 GPA655405:GPB655405 GYW655405:GYX655405 HIS655405:HIT655405 HSO655405:HSP655405 ICK655405:ICL655405 IMG655405:IMH655405 IWC655405:IWD655405 JFY655405:JFZ655405 JPU655405:JPV655405 JZQ655405:JZR655405 KJM655405:KJN655405 KTI655405:KTJ655405 LDE655405:LDF655405 LNA655405:LNB655405 LWW655405:LWX655405 MGS655405:MGT655405 MQO655405:MQP655405 NAK655405:NAL655405 NKG655405:NKH655405 NUC655405:NUD655405 ODY655405:ODZ655405 ONU655405:ONV655405 OXQ655405:OXR655405 PHM655405:PHN655405 PRI655405:PRJ655405 QBE655405:QBF655405 QLA655405:QLB655405 QUW655405:QUX655405 RES655405:RET655405 ROO655405:ROP655405 RYK655405:RYL655405 SIG655405:SIH655405 SSC655405:SSD655405 TBY655405:TBZ655405 TLU655405:TLV655405 TVQ655405:TVR655405 UFM655405:UFN655405 UPI655405:UPJ655405 UZE655405:UZF655405 VJA655405:VJB655405 VSW655405:VSX655405 WCS655405:WCT655405 WMO655405:WMP655405 WWK655405:WWL655405 AC720941:AD720941 JY720941:JZ720941 TU720941:TV720941 ADQ720941:ADR720941 ANM720941:ANN720941 AXI720941:AXJ720941 BHE720941:BHF720941 BRA720941:BRB720941 CAW720941:CAX720941 CKS720941:CKT720941 CUO720941:CUP720941 DEK720941:DEL720941 DOG720941:DOH720941 DYC720941:DYD720941 EHY720941:EHZ720941 ERU720941:ERV720941 FBQ720941:FBR720941 FLM720941:FLN720941 FVI720941:FVJ720941 GFE720941:GFF720941 GPA720941:GPB720941 GYW720941:GYX720941 HIS720941:HIT720941 HSO720941:HSP720941 ICK720941:ICL720941 IMG720941:IMH720941 IWC720941:IWD720941 JFY720941:JFZ720941 JPU720941:JPV720941 JZQ720941:JZR720941 KJM720941:KJN720941 KTI720941:KTJ720941 LDE720941:LDF720941 LNA720941:LNB720941 LWW720941:LWX720941 MGS720941:MGT720941 MQO720941:MQP720941 NAK720941:NAL720941 NKG720941:NKH720941 NUC720941:NUD720941 ODY720941:ODZ720941 ONU720941:ONV720941 OXQ720941:OXR720941 PHM720941:PHN720941 PRI720941:PRJ720941 QBE720941:QBF720941 QLA720941:QLB720941 QUW720941:QUX720941 RES720941:RET720941 ROO720941:ROP720941 RYK720941:RYL720941 SIG720941:SIH720941 SSC720941:SSD720941 TBY720941:TBZ720941 TLU720941:TLV720941 TVQ720941:TVR720941 UFM720941:UFN720941 UPI720941:UPJ720941 UZE720941:UZF720941 VJA720941:VJB720941 VSW720941:VSX720941 WCS720941:WCT720941 WMO720941:WMP720941 WWK720941:WWL720941 AC786477:AD786477 JY786477:JZ786477 TU786477:TV786477 ADQ786477:ADR786477 ANM786477:ANN786477 AXI786477:AXJ786477 BHE786477:BHF786477 BRA786477:BRB786477 CAW786477:CAX786477 CKS786477:CKT786477 CUO786477:CUP786477 DEK786477:DEL786477 DOG786477:DOH786477 DYC786477:DYD786477 EHY786477:EHZ786477 ERU786477:ERV786477 FBQ786477:FBR786477 FLM786477:FLN786477 FVI786477:FVJ786477 GFE786477:GFF786477 GPA786477:GPB786477 GYW786477:GYX786477 HIS786477:HIT786477 HSO786477:HSP786477 ICK786477:ICL786477 IMG786477:IMH786477 IWC786477:IWD786477 JFY786477:JFZ786477 JPU786477:JPV786477 JZQ786477:JZR786477 KJM786477:KJN786477 KTI786477:KTJ786477 LDE786477:LDF786477 LNA786477:LNB786477 LWW786477:LWX786477 MGS786477:MGT786477 MQO786477:MQP786477 NAK786477:NAL786477 NKG786477:NKH786477 NUC786477:NUD786477 ODY786477:ODZ786477 ONU786477:ONV786477 OXQ786477:OXR786477 PHM786477:PHN786477 PRI786477:PRJ786477 QBE786477:QBF786477 QLA786477:QLB786477 QUW786477:QUX786477 RES786477:RET786477 ROO786477:ROP786477 RYK786477:RYL786477 SIG786477:SIH786477 SSC786477:SSD786477 TBY786477:TBZ786477 TLU786477:TLV786477 TVQ786477:TVR786477 UFM786477:UFN786477 UPI786477:UPJ786477 UZE786477:UZF786477 VJA786477:VJB786477 VSW786477:VSX786477 WCS786477:WCT786477 WMO786477:WMP786477 WWK786477:WWL786477 AC852013:AD852013 JY852013:JZ852013 TU852013:TV852013 ADQ852013:ADR852013 ANM852013:ANN852013 AXI852013:AXJ852013 BHE852013:BHF852013 BRA852013:BRB852013 CAW852013:CAX852013 CKS852013:CKT852013 CUO852013:CUP852013 DEK852013:DEL852013 DOG852013:DOH852013 DYC852013:DYD852013 EHY852013:EHZ852013 ERU852013:ERV852013 FBQ852013:FBR852013 FLM852013:FLN852013 FVI852013:FVJ852013 GFE852013:GFF852013 GPA852013:GPB852013 GYW852013:GYX852013 HIS852013:HIT852013 HSO852013:HSP852013 ICK852013:ICL852013 IMG852013:IMH852013 IWC852013:IWD852013 JFY852013:JFZ852013 JPU852013:JPV852013 JZQ852013:JZR852013 KJM852013:KJN852013 KTI852013:KTJ852013 LDE852013:LDF852013 LNA852013:LNB852013 LWW852013:LWX852013 MGS852013:MGT852013 MQO852013:MQP852013 NAK852013:NAL852013 NKG852013:NKH852013 NUC852013:NUD852013 ODY852013:ODZ852013 ONU852013:ONV852013 OXQ852013:OXR852013 PHM852013:PHN852013 PRI852013:PRJ852013 QBE852013:QBF852013 QLA852013:QLB852013 QUW852013:QUX852013 RES852013:RET852013 ROO852013:ROP852013 RYK852013:RYL852013 SIG852013:SIH852013 SSC852013:SSD852013 TBY852013:TBZ852013 TLU852013:TLV852013 TVQ852013:TVR852013 UFM852013:UFN852013 UPI852013:UPJ852013 UZE852013:UZF852013 VJA852013:VJB852013 VSW852013:VSX852013 WCS852013:WCT852013 WMO852013:WMP852013 WWK852013:WWL852013 AC917549:AD917549 JY917549:JZ917549 TU917549:TV917549 ADQ917549:ADR917549 ANM917549:ANN917549 AXI917549:AXJ917549 BHE917549:BHF917549 BRA917549:BRB917549 CAW917549:CAX917549 CKS917549:CKT917549 CUO917549:CUP917549 DEK917549:DEL917549 DOG917549:DOH917549 DYC917549:DYD917549 EHY917549:EHZ917549 ERU917549:ERV917549 FBQ917549:FBR917549 FLM917549:FLN917549 FVI917549:FVJ917549 GFE917549:GFF917549 GPA917549:GPB917549 GYW917549:GYX917549 HIS917549:HIT917549 HSO917549:HSP917549 ICK917549:ICL917549 IMG917549:IMH917549 IWC917549:IWD917549 JFY917549:JFZ917549 JPU917549:JPV917549 JZQ917549:JZR917549 KJM917549:KJN917549 KTI917549:KTJ917549 LDE917549:LDF917549 LNA917549:LNB917549 LWW917549:LWX917549 MGS917549:MGT917549 MQO917549:MQP917549 NAK917549:NAL917549 NKG917549:NKH917549 NUC917549:NUD917549 ODY917549:ODZ917549 ONU917549:ONV917549 OXQ917549:OXR917549 PHM917549:PHN917549 PRI917549:PRJ917549 QBE917549:QBF917549 QLA917549:QLB917549 QUW917549:QUX917549 RES917549:RET917549 ROO917549:ROP917549 RYK917549:RYL917549 SIG917549:SIH917549 SSC917549:SSD917549 TBY917549:TBZ917549 TLU917549:TLV917549 TVQ917549:TVR917549 UFM917549:UFN917549 UPI917549:UPJ917549 UZE917549:UZF917549 VJA917549:VJB917549 VSW917549:VSX917549 WCS917549:WCT917549 WMO917549:WMP917549 WWK917549:WWL917549 AC983085:AD983085 JY983085:JZ983085 TU983085:TV983085 ADQ983085:ADR983085 ANM983085:ANN983085 AXI983085:AXJ983085 BHE983085:BHF983085 BRA983085:BRB983085 CAW983085:CAX983085 CKS983085:CKT983085 CUO983085:CUP983085 DEK983085:DEL983085 DOG983085:DOH983085 DYC983085:DYD983085 EHY983085:EHZ983085 ERU983085:ERV983085 FBQ983085:FBR983085 FLM983085:FLN983085 FVI983085:FVJ983085 GFE983085:GFF983085 GPA983085:GPB983085 GYW983085:GYX983085 HIS983085:HIT983085 HSO983085:HSP983085 ICK983085:ICL983085 IMG983085:IMH983085 IWC983085:IWD983085 JFY983085:JFZ983085 JPU983085:JPV983085 JZQ983085:JZR983085 KJM983085:KJN983085 KTI983085:KTJ983085 LDE983085:LDF983085 LNA983085:LNB983085 LWW983085:LWX983085 MGS983085:MGT983085 MQO983085:MQP983085 NAK983085:NAL983085 NKG983085:NKH983085 NUC983085:NUD983085 ODY983085:ODZ983085 ONU983085:ONV983085 OXQ983085:OXR983085 PHM983085:PHN983085 PRI983085:PRJ983085 QBE983085:QBF983085 QLA983085:QLB983085 QUW983085:QUX983085 RES983085:RET983085 ROO983085:ROP983085 RYK983085:RYL983085 SIG983085:SIH983085 SSC983085:SSD983085 TBY983085:TBZ983085 TLU983085:TLV983085 TVQ983085:TVR983085 UFM983085:UFN983085 UPI983085:UPJ983085 UZE983085:UZF983085 VJA983085:VJB983085 VSW983085:VSX983085 WCS983085:WCT983085 WMO983085:WMP983085 WWK983085:WWL983085 VIH983064:VII983064 JY53:JZ53 TU53:TV53 ADQ53:ADR53 ANM53:ANN53 AXI53:AXJ53 BHE53:BHF53 BRA53:BRB53 CAW53:CAX53 CKS53:CKT53 CUO53:CUP53 DEK53:DEL53 DOG53:DOH53 DYC53:DYD53 EHY53:EHZ53 ERU53:ERV53 FBQ53:FBR53 FLM53:FLN53 FVI53:FVJ53 GFE53:GFF53 GPA53:GPB53 GYW53:GYX53 HIS53:HIT53 HSO53:HSP53 ICK53:ICL53 IMG53:IMH53 IWC53:IWD53 JFY53:JFZ53 JPU53:JPV53 JZQ53:JZR53 KJM53:KJN53 KTI53:KTJ53 LDE53:LDF53 LNA53:LNB53 LWW53:LWX53 MGS53:MGT53 MQO53:MQP53 NAK53:NAL53 NKG53:NKH53 NUC53:NUD53 ODY53:ODZ53 ONU53:ONV53 OXQ53:OXR53 PHM53:PHN53 PRI53:PRJ53 QBE53:QBF53 QLA53:QLB53 QUW53:QUX53 RES53:RET53 ROO53:ROP53 RYK53:RYL53 SIG53:SIH53 SSC53:SSD53 TBY53:TBZ53 TLU53:TLV53 TVQ53:TVR53 UFM53:UFN53 UPI53:UPJ53 UZE53:UZF53 VJA53:VJB53 VSW53:VSX53 WCS53:WCT53 WMO53:WMP53 WWK53:WWL53 AC65578:AD65578 JY65578:JZ65578 TU65578:TV65578 ADQ65578:ADR65578 ANM65578:ANN65578 AXI65578:AXJ65578 BHE65578:BHF65578 BRA65578:BRB65578 CAW65578:CAX65578 CKS65578:CKT65578 CUO65578:CUP65578 DEK65578:DEL65578 DOG65578:DOH65578 DYC65578:DYD65578 EHY65578:EHZ65578 ERU65578:ERV65578 FBQ65578:FBR65578 FLM65578:FLN65578 FVI65578:FVJ65578 GFE65578:GFF65578 GPA65578:GPB65578 GYW65578:GYX65578 HIS65578:HIT65578 HSO65578:HSP65578 ICK65578:ICL65578 IMG65578:IMH65578 IWC65578:IWD65578 JFY65578:JFZ65578 JPU65578:JPV65578 JZQ65578:JZR65578 KJM65578:KJN65578 KTI65578:KTJ65578 LDE65578:LDF65578 LNA65578:LNB65578 LWW65578:LWX65578 MGS65578:MGT65578 MQO65578:MQP65578 NAK65578:NAL65578 NKG65578:NKH65578 NUC65578:NUD65578 ODY65578:ODZ65578 ONU65578:ONV65578 OXQ65578:OXR65578 PHM65578:PHN65578 PRI65578:PRJ65578 QBE65578:QBF65578 QLA65578:QLB65578 QUW65578:QUX65578 RES65578:RET65578 ROO65578:ROP65578 RYK65578:RYL65578 SIG65578:SIH65578 SSC65578:SSD65578 TBY65578:TBZ65578 TLU65578:TLV65578 TVQ65578:TVR65578 UFM65578:UFN65578 UPI65578:UPJ65578 UZE65578:UZF65578 VJA65578:VJB65578 VSW65578:VSX65578 WCS65578:WCT65578 WMO65578:WMP65578 WWK65578:WWL65578 AC131114:AD131114 JY131114:JZ131114 TU131114:TV131114 ADQ131114:ADR131114 ANM131114:ANN131114 AXI131114:AXJ131114 BHE131114:BHF131114 BRA131114:BRB131114 CAW131114:CAX131114 CKS131114:CKT131114 CUO131114:CUP131114 DEK131114:DEL131114 DOG131114:DOH131114 DYC131114:DYD131114 EHY131114:EHZ131114 ERU131114:ERV131114 FBQ131114:FBR131114 FLM131114:FLN131114 FVI131114:FVJ131114 GFE131114:GFF131114 GPA131114:GPB131114 GYW131114:GYX131114 HIS131114:HIT131114 HSO131114:HSP131114 ICK131114:ICL131114 IMG131114:IMH131114 IWC131114:IWD131114 JFY131114:JFZ131114 JPU131114:JPV131114 JZQ131114:JZR131114 KJM131114:KJN131114 KTI131114:KTJ131114 LDE131114:LDF131114 LNA131114:LNB131114 LWW131114:LWX131114 MGS131114:MGT131114 MQO131114:MQP131114 NAK131114:NAL131114 NKG131114:NKH131114 NUC131114:NUD131114 ODY131114:ODZ131114 ONU131114:ONV131114 OXQ131114:OXR131114 PHM131114:PHN131114 PRI131114:PRJ131114 QBE131114:QBF131114 QLA131114:QLB131114 QUW131114:QUX131114 RES131114:RET131114 ROO131114:ROP131114 RYK131114:RYL131114 SIG131114:SIH131114 SSC131114:SSD131114 TBY131114:TBZ131114 TLU131114:TLV131114 TVQ131114:TVR131114 UFM131114:UFN131114 UPI131114:UPJ131114 UZE131114:UZF131114 VJA131114:VJB131114 VSW131114:VSX131114 WCS131114:WCT131114 WMO131114:WMP131114 WWK131114:WWL131114 AC196650:AD196650 JY196650:JZ196650 TU196650:TV196650 ADQ196650:ADR196650 ANM196650:ANN196650 AXI196650:AXJ196650 BHE196650:BHF196650 BRA196650:BRB196650 CAW196650:CAX196650 CKS196650:CKT196650 CUO196650:CUP196650 DEK196650:DEL196650 DOG196650:DOH196650 DYC196650:DYD196650 EHY196650:EHZ196650 ERU196650:ERV196650 FBQ196650:FBR196650 FLM196650:FLN196650 FVI196650:FVJ196650 GFE196650:GFF196650 GPA196650:GPB196650 GYW196650:GYX196650 HIS196650:HIT196650 HSO196650:HSP196650 ICK196650:ICL196650 IMG196650:IMH196650 IWC196650:IWD196650 JFY196650:JFZ196650 JPU196650:JPV196650 JZQ196650:JZR196650 KJM196650:KJN196650 KTI196650:KTJ196650 LDE196650:LDF196650 LNA196650:LNB196650 LWW196650:LWX196650 MGS196650:MGT196650 MQO196650:MQP196650 NAK196650:NAL196650 NKG196650:NKH196650 NUC196650:NUD196650 ODY196650:ODZ196650 ONU196650:ONV196650 OXQ196650:OXR196650 PHM196650:PHN196650 PRI196650:PRJ196650 QBE196650:QBF196650 QLA196650:QLB196650 QUW196650:QUX196650 RES196650:RET196650 ROO196650:ROP196650 RYK196650:RYL196650 SIG196650:SIH196650 SSC196650:SSD196650 TBY196650:TBZ196650 TLU196650:TLV196650 TVQ196650:TVR196650 UFM196650:UFN196650 UPI196650:UPJ196650 UZE196650:UZF196650 VJA196650:VJB196650 VSW196650:VSX196650 WCS196650:WCT196650 WMO196650:WMP196650 WWK196650:WWL196650 AC262186:AD262186 JY262186:JZ262186 TU262186:TV262186 ADQ262186:ADR262186 ANM262186:ANN262186 AXI262186:AXJ262186 BHE262186:BHF262186 BRA262186:BRB262186 CAW262186:CAX262186 CKS262186:CKT262186 CUO262186:CUP262186 DEK262186:DEL262186 DOG262186:DOH262186 DYC262186:DYD262186 EHY262186:EHZ262186 ERU262186:ERV262186 FBQ262186:FBR262186 FLM262186:FLN262186 FVI262186:FVJ262186 GFE262186:GFF262186 GPA262186:GPB262186 GYW262186:GYX262186 HIS262186:HIT262186 HSO262186:HSP262186 ICK262186:ICL262186 IMG262186:IMH262186 IWC262186:IWD262186 JFY262186:JFZ262186 JPU262186:JPV262186 JZQ262186:JZR262186 KJM262186:KJN262186 KTI262186:KTJ262186 LDE262186:LDF262186 LNA262186:LNB262186 LWW262186:LWX262186 MGS262186:MGT262186 MQO262186:MQP262186 NAK262186:NAL262186 NKG262186:NKH262186 NUC262186:NUD262186 ODY262186:ODZ262186 ONU262186:ONV262186 OXQ262186:OXR262186 PHM262186:PHN262186 PRI262186:PRJ262186 QBE262186:QBF262186 QLA262186:QLB262186 QUW262186:QUX262186 RES262186:RET262186 ROO262186:ROP262186 RYK262186:RYL262186 SIG262186:SIH262186 SSC262186:SSD262186 TBY262186:TBZ262186 TLU262186:TLV262186 TVQ262186:TVR262186 UFM262186:UFN262186 UPI262186:UPJ262186 UZE262186:UZF262186 VJA262186:VJB262186 VSW262186:VSX262186 WCS262186:WCT262186 WMO262186:WMP262186 WWK262186:WWL262186 AC327722:AD327722 JY327722:JZ327722 TU327722:TV327722 ADQ327722:ADR327722 ANM327722:ANN327722 AXI327722:AXJ327722 BHE327722:BHF327722 BRA327722:BRB327722 CAW327722:CAX327722 CKS327722:CKT327722 CUO327722:CUP327722 DEK327722:DEL327722 DOG327722:DOH327722 DYC327722:DYD327722 EHY327722:EHZ327722 ERU327722:ERV327722 FBQ327722:FBR327722 FLM327722:FLN327722 FVI327722:FVJ327722 GFE327722:GFF327722 GPA327722:GPB327722 GYW327722:GYX327722 HIS327722:HIT327722 HSO327722:HSP327722 ICK327722:ICL327722 IMG327722:IMH327722 IWC327722:IWD327722 JFY327722:JFZ327722 JPU327722:JPV327722 JZQ327722:JZR327722 KJM327722:KJN327722 KTI327722:KTJ327722 LDE327722:LDF327722 LNA327722:LNB327722 LWW327722:LWX327722 MGS327722:MGT327722 MQO327722:MQP327722 NAK327722:NAL327722 NKG327722:NKH327722 NUC327722:NUD327722 ODY327722:ODZ327722 ONU327722:ONV327722 OXQ327722:OXR327722 PHM327722:PHN327722 PRI327722:PRJ327722 QBE327722:QBF327722 QLA327722:QLB327722 QUW327722:QUX327722 RES327722:RET327722 ROO327722:ROP327722 RYK327722:RYL327722 SIG327722:SIH327722 SSC327722:SSD327722 TBY327722:TBZ327722 TLU327722:TLV327722 TVQ327722:TVR327722 UFM327722:UFN327722 UPI327722:UPJ327722 UZE327722:UZF327722 VJA327722:VJB327722 VSW327722:VSX327722 WCS327722:WCT327722 WMO327722:WMP327722 WWK327722:WWL327722 AC393258:AD393258 JY393258:JZ393258 TU393258:TV393258 ADQ393258:ADR393258 ANM393258:ANN393258 AXI393258:AXJ393258 BHE393258:BHF393258 BRA393258:BRB393258 CAW393258:CAX393258 CKS393258:CKT393258 CUO393258:CUP393258 DEK393258:DEL393258 DOG393258:DOH393258 DYC393258:DYD393258 EHY393258:EHZ393258 ERU393258:ERV393258 FBQ393258:FBR393258 FLM393258:FLN393258 FVI393258:FVJ393258 GFE393258:GFF393258 GPA393258:GPB393258 GYW393258:GYX393258 HIS393258:HIT393258 HSO393258:HSP393258 ICK393258:ICL393258 IMG393258:IMH393258 IWC393258:IWD393258 JFY393258:JFZ393258 JPU393258:JPV393258 JZQ393258:JZR393258 KJM393258:KJN393258 KTI393258:KTJ393258 LDE393258:LDF393258 LNA393258:LNB393258 LWW393258:LWX393258 MGS393258:MGT393258 MQO393258:MQP393258 NAK393258:NAL393258 NKG393258:NKH393258 NUC393258:NUD393258 ODY393258:ODZ393258 ONU393258:ONV393258 OXQ393258:OXR393258 PHM393258:PHN393258 PRI393258:PRJ393258 QBE393258:QBF393258 QLA393258:QLB393258 QUW393258:QUX393258 RES393258:RET393258 ROO393258:ROP393258 RYK393258:RYL393258 SIG393258:SIH393258 SSC393258:SSD393258 TBY393258:TBZ393258 TLU393258:TLV393258 TVQ393258:TVR393258 UFM393258:UFN393258 UPI393258:UPJ393258 UZE393258:UZF393258 VJA393258:VJB393258 VSW393258:VSX393258 WCS393258:WCT393258 WMO393258:WMP393258 WWK393258:WWL393258 AC458794:AD458794 JY458794:JZ458794 TU458794:TV458794 ADQ458794:ADR458794 ANM458794:ANN458794 AXI458794:AXJ458794 BHE458794:BHF458794 BRA458794:BRB458794 CAW458794:CAX458794 CKS458794:CKT458794 CUO458794:CUP458794 DEK458794:DEL458794 DOG458794:DOH458794 DYC458794:DYD458794 EHY458794:EHZ458794 ERU458794:ERV458794 FBQ458794:FBR458794 FLM458794:FLN458794 FVI458794:FVJ458794 GFE458794:GFF458794 GPA458794:GPB458794 GYW458794:GYX458794 HIS458794:HIT458794 HSO458794:HSP458794 ICK458794:ICL458794 IMG458794:IMH458794 IWC458794:IWD458794 JFY458794:JFZ458794 JPU458794:JPV458794 JZQ458794:JZR458794 KJM458794:KJN458794 KTI458794:KTJ458794 LDE458794:LDF458794 LNA458794:LNB458794 LWW458794:LWX458794 MGS458794:MGT458794 MQO458794:MQP458794 NAK458794:NAL458794 NKG458794:NKH458794 NUC458794:NUD458794 ODY458794:ODZ458794 ONU458794:ONV458794 OXQ458794:OXR458794 PHM458794:PHN458794 PRI458794:PRJ458794 QBE458794:QBF458794 QLA458794:QLB458794 QUW458794:QUX458794 RES458794:RET458794 ROO458794:ROP458794 RYK458794:RYL458794 SIG458794:SIH458794 SSC458794:SSD458794 TBY458794:TBZ458794 TLU458794:TLV458794 TVQ458794:TVR458794 UFM458794:UFN458794 UPI458794:UPJ458794 UZE458794:UZF458794 VJA458794:VJB458794 VSW458794:VSX458794 WCS458794:WCT458794 WMO458794:WMP458794 WWK458794:WWL458794 AC524330:AD524330 JY524330:JZ524330 TU524330:TV524330 ADQ524330:ADR524330 ANM524330:ANN524330 AXI524330:AXJ524330 BHE524330:BHF524330 BRA524330:BRB524330 CAW524330:CAX524330 CKS524330:CKT524330 CUO524330:CUP524330 DEK524330:DEL524330 DOG524330:DOH524330 DYC524330:DYD524330 EHY524330:EHZ524330 ERU524330:ERV524330 FBQ524330:FBR524330 FLM524330:FLN524330 FVI524330:FVJ524330 GFE524330:GFF524330 GPA524330:GPB524330 GYW524330:GYX524330 HIS524330:HIT524330 HSO524330:HSP524330 ICK524330:ICL524330 IMG524330:IMH524330 IWC524330:IWD524330 JFY524330:JFZ524330 JPU524330:JPV524330 JZQ524330:JZR524330 KJM524330:KJN524330 KTI524330:KTJ524330 LDE524330:LDF524330 LNA524330:LNB524330 LWW524330:LWX524330 MGS524330:MGT524330 MQO524330:MQP524330 NAK524330:NAL524330 NKG524330:NKH524330 NUC524330:NUD524330 ODY524330:ODZ524330 ONU524330:ONV524330 OXQ524330:OXR524330 PHM524330:PHN524330 PRI524330:PRJ524330 QBE524330:QBF524330 QLA524330:QLB524330 QUW524330:QUX524330 RES524330:RET524330 ROO524330:ROP524330 RYK524330:RYL524330 SIG524330:SIH524330 SSC524330:SSD524330 TBY524330:TBZ524330 TLU524330:TLV524330 TVQ524330:TVR524330 UFM524330:UFN524330 UPI524330:UPJ524330 UZE524330:UZF524330 VJA524330:VJB524330 VSW524330:VSX524330 WCS524330:WCT524330 WMO524330:WMP524330 WWK524330:WWL524330 AC589866:AD589866 JY589866:JZ589866 TU589866:TV589866 ADQ589866:ADR589866 ANM589866:ANN589866 AXI589866:AXJ589866 BHE589866:BHF589866 BRA589866:BRB589866 CAW589866:CAX589866 CKS589866:CKT589866 CUO589866:CUP589866 DEK589866:DEL589866 DOG589866:DOH589866 DYC589866:DYD589866 EHY589866:EHZ589866 ERU589866:ERV589866 FBQ589866:FBR589866 FLM589866:FLN589866 FVI589866:FVJ589866 GFE589866:GFF589866 GPA589866:GPB589866 GYW589866:GYX589866 HIS589866:HIT589866 HSO589866:HSP589866 ICK589866:ICL589866 IMG589866:IMH589866 IWC589866:IWD589866 JFY589866:JFZ589866 JPU589866:JPV589866 JZQ589866:JZR589866 KJM589866:KJN589866 KTI589866:KTJ589866 LDE589866:LDF589866 LNA589866:LNB589866 LWW589866:LWX589866 MGS589866:MGT589866 MQO589866:MQP589866 NAK589866:NAL589866 NKG589866:NKH589866 NUC589866:NUD589866 ODY589866:ODZ589866 ONU589866:ONV589866 OXQ589866:OXR589866 PHM589866:PHN589866 PRI589866:PRJ589866 QBE589866:QBF589866 QLA589866:QLB589866 QUW589866:QUX589866 RES589866:RET589866 ROO589866:ROP589866 RYK589866:RYL589866 SIG589866:SIH589866 SSC589866:SSD589866 TBY589866:TBZ589866 TLU589866:TLV589866 TVQ589866:TVR589866 UFM589866:UFN589866 UPI589866:UPJ589866 UZE589866:UZF589866 VJA589866:VJB589866 VSW589866:VSX589866 WCS589866:WCT589866 WMO589866:WMP589866 WWK589866:WWL589866 AC655402:AD655402 JY655402:JZ655402 TU655402:TV655402 ADQ655402:ADR655402 ANM655402:ANN655402 AXI655402:AXJ655402 BHE655402:BHF655402 BRA655402:BRB655402 CAW655402:CAX655402 CKS655402:CKT655402 CUO655402:CUP655402 DEK655402:DEL655402 DOG655402:DOH655402 DYC655402:DYD655402 EHY655402:EHZ655402 ERU655402:ERV655402 FBQ655402:FBR655402 FLM655402:FLN655402 FVI655402:FVJ655402 GFE655402:GFF655402 GPA655402:GPB655402 GYW655402:GYX655402 HIS655402:HIT655402 HSO655402:HSP655402 ICK655402:ICL655402 IMG655402:IMH655402 IWC655402:IWD655402 JFY655402:JFZ655402 JPU655402:JPV655402 JZQ655402:JZR655402 KJM655402:KJN655402 KTI655402:KTJ655402 LDE655402:LDF655402 LNA655402:LNB655402 LWW655402:LWX655402 MGS655402:MGT655402 MQO655402:MQP655402 NAK655402:NAL655402 NKG655402:NKH655402 NUC655402:NUD655402 ODY655402:ODZ655402 ONU655402:ONV655402 OXQ655402:OXR655402 PHM655402:PHN655402 PRI655402:PRJ655402 QBE655402:QBF655402 QLA655402:QLB655402 QUW655402:QUX655402 RES655402:RET655402 ROO655402:ROP655402 RYK655402:RYL655402 SIG655402:SIH655402 SSC655402:SSD655402 TBY655402:TBZ655402 TLU655402:TLV655402 TVQ655402:TVR655402 UFM655402:UFN655402 UPI655402:UPJ655402 UZE655402:UZF655402 VJA655402:VJB655402 VSW655402:VSX655402 WCS655402:WCT655402 WMO655402:WMP655402 WWK655402:WWL655402 AC720938:AD720938 JY720938:JZ720938 TU720938:TV720938 ADQ720938:ADR720938 ANM720938:ANN720938 AXI720938:AXJ720938 BHE720938:BHF720938 BRA720938:BRB720938 CAW720938:CAX720938 CKS720938:CKT720938 CUO720938:CUP720938 DEK720938:DEL720938 DOG720938:DOH720938 DYC720938:DYD720938 EHY720938:EHZ720938 ERU720938:ERV720938 FBQ720938:FBR720938 FLM720938:FLN720938 FVI720938:FVJ720938 GFE720938:GFF720938 GPA720938:GPB720938 GYW720938:GYX720938 HIS720938:HIT720938 HSO720938:HSP720938 ICK720938:ICL720938 IMG720938:IMH720938 IWC720938:IWD720938 JFY720938:JFZ720938 JPU720938:JPV720938 JZQ720938:JZR720938 KJM720938:KJN720938 KTI720938:KTJ720938 LDE720938:LDF720938 LNA720938:LNB720938 LWW720938:LWX720938 MGS720938:MGT720938 MQO720938:MQP720938 NAK720938:NAL720938 NKG720938:NKH720938 NUC720938:NUD720938 ODY720938:ODZ720938 ONU720938:ONV720938 OXQ720938:OXR720938 PHM720938:PHN720938 PRI720938:PRJ720938 QBE720938:QBF720938 QLA720938:QLB720938 QUW720938:QUX720938 RES720938:RET720938 ROO720938:ROP720938 RYK720938:RYL720938 SIG720938:SIH720938 SSC720938:SSD720938 TBY720938:TBZ720938 TLU720938:TLV720938 TVQ720938:TVR720938 UFM720938:UFN720938 UPI720938:UPJ720938 UZE720938:UZF720938 VJA720938:VJB720938 VSW720938:VSX720938 WCS720938:WCT720938 WMO720938:WMP720938 WWK720938:WWL720938 AC786474:AD786474 JY786474:JZ786474 TU786474:TV786474 ADQ786474:ADR786474 ANM786474:ANN786474 AXI786474:AXJ786474 BHE786474:BHF786474 BRA786474:BRB786474 CAW786474:CAX786474 CKS786474:CKT786474 CUO786474:CUP786474 DEK786474:DEL786474 DOG786474:DOH786474 DYC786474:DYD786474 EHY786474:EHZ786474 ERU786474:ERV786474 FBQ786474:FBR786474 FLM786474:FLN786474 FVI786474:FVJ786474 GFE786474:GFF786474 GPA786474:GPB786474 GYW786474:GYX786474 HIS786474:HIT786474 HSO786474:HSP786474 ICK786474:ICL786474 IMG786474:IMH786474 IWC786474:IWD786474 JFY786474:JFZ786474 JPU786474:JPV786474 JZQ786474:JZR786474 KJM786474:KJN786474 KTI786474:KTJ786474 LDE786474:LDF786474 LNA786474:LNB786474 LWW786474:LWX786474 MGS786474:MGT786474 MQO786474:MQP786474 NAK786474:NAL786474 NKG786474:NKH786474 NUC786474:NUD786474 ODY786474:ODZ786474 ONU786474:ONV786474 OXQ786474:OXR786474 PHM786474:PHN786474 PRI786474:PRJ786474 QBE786474:QBF786474 QLA786474:QLB786474 QUW786474:QUX786474 RES786474:RET786474 ROO786474:ROP786474 RYK786474:RYL786474 SIG786474:SIH786474 SSC786474:SSD786474 TBY786474:TBZ786474 TLU786474:TLV786474 TVQ786474:TVR786474 UFM786474:UFN786474 UPI786474:UPJ786474 UZE786474:UZF786474 VJA786474:VJB786474 VSW786474:VSX786474 WCS786474:WCT786474 WMO786474:WMP786474 WWK786474:WWL786474 AC852010:AD852010 JY852010:JZ852010 TU852010:TV852010 ADQ852010:ADR852010 ANM852010:ANN852010 AXI852010:AXJ852010 BHE852010:BHF852010 BRA852010:BRB852010 CAW852010:CAX852010 CKS852010:CKT852010 CUO852010:CUP852010 DEK852010:DEL852010 DOG852010:DOH852010 DYC852010:DYD852010 EHY852010:EHZ852010 ERU852010:ERV852010 FBQ852010:FBR852010 FLM852010:FLN852010 FVI852010:FVJ852010 GFE852010:GFF852010 GPA852010:GPB852010 GYW852010:GYX852010 HIS852010:HIT852010 HSO852010:HSP852010 ICK852010:ICL852010 IMG852010:IMH852010 IWC852010:IWD852010 JFY852010:JFZ852010 JPU852010:JPV852010 JZQ852010:JZR852010 KJM852010:KJN852010 KTI852010:KTJ852010 LDE852010:LDF852010 LNA852010:LNB852010 LWW852010:LWX852010 MGS852010:MGT852010 MQO852010:MQP852010 NAK852010:NAL852010 NKG852010:NKH852010 NUC852010:NUD852010 ODY852010:ODZ852010 ONU852010:ONV852010 OXQ852010:OXR852010 PHM852010:PHN852010 PRI852010:PRJ852010 QBE852010:QBF852010 QLA852010:QLB852010 QUW852010:QUX852010 RES852010:RET852010 ROO852010:ROP852010 RYK852010:RYL852010 SIG852010:SIH852010 SSC852010:SSD852010 TBY852010:TBZ852010 TLU852010:TLV852010 TVQ852010:TVR852010 UFM852010:UFN852010 UPI852010:UPJ852010 UZE852010:UZF852010 VJA852010:VJB852010 VSW852010:VSX852010 WCS852010:WCT852010 WMO852010:WMP852010 WWK852010:WWL852010 AC917546:AD917546 JY917546:JZ917546 TU917546:TV917546 ADQ917546:ADR917546 ANM917546:ANN917546 AXI917546:AXJ917546 BHE917546:BHF917546 BRA917546:BRB917546 CAW917546:CAX917546 CKS917546:CKT917546 CUO917546:CUP917546 DEK917546:DEL917546 DOG917546:DOH917546 DYC917546:DYD917546 EHY917546:EHZ917546 ERU917546:ERV917546 FBQ917546:FBR917546 FLM917546:FLN917546 FVI917546:FVJ917546 GFE917546:GFF917546 GPA917546:GPB917546 GYW917546:GYX917546 HIS917546:HIT917546 HSO917546:HSP917546 ICK917546:ICL917546 IMG917546:IMH917546 IWC917546:IWD917546 JFY917546:JFZ917546 JPU917546:JPV917546 JZQ917546:JZR917546 KJM917546:KJN917546 KTI917546:KTJ917546 LDE917546:LDF917546 LNA917546:LNB917546 LWW917546:LWX917546 MGS917546:MGT917546 MQO917546:MQP917546 NAK917546:NAL917546 NKG917546:NKH917546 NUC917546:NUD917546 ODY917546:ODZ917546 ONU917546:ONV917546 OXQ917546:OXR917546 PHM917546:PHN917546 PRI917546:PRJ917546 QBE917546:QBF917546 QLA917546:QLB917546 QUW917546:QUX917546 RES917546:RET917546 ROO917546:ROP917546 RYK917546:RYL917546 SIG917546:SIH917546 SSC917546:SSD917546 TBY917546:TBZ917546 TLU917546:TLV917546 TVQ917546:TVR917546 UFM917546:UFN917546 UPI917546:UPJ917546 UZE917546:UZF917546 VJA917546:VJB917546 VSW917546:VSX917546 WCS917546:WCT917546 WMO917546:WMP917546 WWK917546:WWL917546 AC983082:AD983082 JY983082:JZ983082 TU983082:TV983082 ADQ983082:ADR983082 ANM983082:ANN983082 AXI983082:AXJ983082 BHE983082:BHF983082 BRA983082:BRB983082 CAW983082:CAX983082 CKS983082:CKT983082 CUO983082:CUP983082 DEK983082:DEL983082 DOG983082:DOH983082 DYC983082:DYD983082 EHY983082:EHZ983082 ERU983082:ERV983082 FBQ983082:FBR983082 FLM983082:FLN983082 FVI983082:FVJ983082 GFE983082:GFF983082 GPA983082:GPB983082 GYW983082:GYX983082 HIS983082:HIT983082 HSO983082:HSP983082 ICK983082:ICL983082 IMG983082:IMH983082 IWC983082:IWD983082 JFY983082:JFZ983082 JPU983082:JPV983082 JZQ983082:JZR983082 KJM983082:KJN983082 KTI983082:KTJ983082 LDE983082:LDF983082 LNA983082:LNB983082 LWW983082:LWX983082 MGS983082:MGT983082 MQO983082:MQP983082 NAK983082:NAL983082 NKG983082:NKH983082 NUC983082:NUD983082 ODY983082:ODZ983082 ONU983082:ONV983082 OXQ983082:OXR983082 PHM983082:PHN983082 PRI983082:PRJ983082 QBE983082:QBF983082 QLA983082:QLB983082 QUW983082:QUX983082 RES983082:RET983082 ROO983082:ROP983082 RYK983082:RYL983082 SIG983082:SIH983082 SSC983082:SSD983082 TBY983082:TBZ983082 TLU983082:TLV983082 TVQ983082:TVR983082 UFM983082:UFN983082 UPI983082:UPJ983082 UZE983082:UZF983082 VJA983082:VJB983082 VSW983082:VSX983082 WCS983082:WCT983082 WMO983082:WMP983082 WWK983082:WWL983082 VSD983064:VSE983064 JY50:JZ50 TU50:TV50 ADQ50:ADR50 ANM50:ANN50 AXI50:AXJ50 BHE50:BHF50 BRA50:BRB50 CAW50:CAX50 CKS50:CKT50 CUO50:CUP50 DEK50:DEL50 DOG50:DOH50 DYC50:DYD50 EHY50:EHZ50 ERU50:ERV50 FBQ50:FBR50 FLM50:FLN50 FVI50:FVJ50 GFE50:GFF50 GPA50:GPB50 GYW50:GYX50 HIS50:HIT50 HSO50:HSP50 ICK50:ICL50 IMG50:IMH50 IWC50:IWD50 JFY50:JFZ50 JPU50:JPV50 JZQ50:JZR50 KJM50:KJN50 KTI50:KTJ50 LDE50:LDF50 LNA50:LNB50 LWW50:LWX50 MGS50:MGT50 MQO50:MQP50 NAK50:NAL50 NKG50:NKH50 NUC50:NUD50 ODY50:ODZ50 ONU50:ONV50 OXQ50:OXR50 PHM50:PHN50 PRI50:PRJ50 QBE50:QBF50 QLA50:QLB50 QUW50:QUX50 RES50:RET50 ROO50:ROP50 RYK50:RYL50 SIG50:SIH50 SSC50:SSD50 TBY50:TBZ50 TLU50:TLV50 TVQ50:TVR50 UFM50:UFN50 UPI50:UPJ50 UZE50:UZF50 VJA50:VJB50 VSW50:VSX50 WCS50:WCT50 WMO50:WMP50 WWK50:WWL50 AC65575:AD65575 JY65575:JZ65575 TU65575:TV65575 ADQ65575:ADR65575 ANM65575:ANN65575 AXI65575:AXJ65575 BHE65575:BHF65575 BRA65575:BRB65575 CAW65575:CAX65575 CKS65575:CKT65575 CUO65575:CUP65575 DEK65575:DEL65575 DOG65575:DOH65575 DYC65575:DYD65575 EHY65575:EHZ65575 ERU65575:ERV65575 FBQ65575:FBR65575 FLM65575:FLN65575 FVI65575:FVJ65575 GFE65575:GFF65575 GPA65575:GPB65575 GYW65575:GYX65575 HIS65575:HIT65575 HSO65575:HSP65575 ICK65575:ICL65575 IMG65575:IMH65575 IWC65575:IWD65575 JFY65575:JFZ65575 JPU65575:JPV65575 JZQ65575:JZR65575 KJM65575:KJN65575 KTI65575:KTJ65575 LDE65575:LDF65575 LNA65575:LNB65575 LWW65575:LWX65575 MGS65575:MGT65575 MQO65575:MQP65575 NAK65575:NAL65575 NKG65575:NKH65575 NUC65575:NUD65575 ODY65575:ODZ65575 ONU65575:ONV65575 OXQ65575:OXR65575 PHM65575:PHN65575 PRI65575:PRJ65575 QBE65575:QBF65575 QLA65575:QLB65575 QUW65575:QUX65575 RES65575:RET65575 ROO65575:ROP65575 RYK65575:RYL65575 SIG65575:SIH65575 SSC65575:SSD65575 TBY65575:TBZ65575 TLU65575:TLV65575 TVQ65575:TVR65575 UFM65575:UFN65575 UPI65575:UPJ65575 UZE65575:UZF65575 VJA65575:VJB65575 VSW65575:VSX65575 WCS65575:WCT65575 WMO65575:WMP65575 WWK65575:WWL65575 AC131111:AD131111 JY131111:JZ131111 TU131111:TV131111 ADQ131111:ADR131111 ANM131111:ANN131111 AXI131111:AXJ131111 BHE131111:BHF131111 BRA131111:BRB131111 CAW131111:CAX131111 CKS131111:CKT131111 CUO131111:CUP131111 DEK131111:DEL131111 DOG131111:DOH131111 DYC131111:DYD131111 EHY131111:EHZ131111 ERU131111:ERV131111 FBQ131111:FBR131111 FLM131111:FLN131111 FVI131111:FVJ131111 GFE131111:GFF131111 GPA131111:GPB131111 GYW131111:GYX131111 HIS131111:HIT131111 HSO131111:HSP131111 ICK131111:ICL131111 IMG131111:IMH131111 IWC131111:IWD131111 JFY131111:JFZ131111 JPU131111:JPV131111 JZQ131111:JZR131111 KJM131111:KJN131111 KTI131111:KTJ131111 LDE131111:LDF131111 LNA131111:LNB131111 LWW131111:LWX131111 MGS131111:MGT131111 MQO131111:MQP131111 NAK131111:NAL131111 NKG131111:NKH131111 NUC131111:NUD131111 ODY131111:ODZ131111 ONU131111:ONV131111 OXQ131111:OXR131111 PHM131111:PHN131111 PRI131111:PRJ131111 QBE131111:QBF131111 QLA131111:QLB131111 QUW131111:QUX131111 RES131111:RET131111 ROO131111:ROP131111 RYK131111:RYL131111 SIG131111:SIH131111 SSC131111:SSD131111 TBY131111:TBZ131111 TLU131111:TLV131111 TVQ131111:TVR131111 UFM131111:UFN131111 UPI131111:UPJ131111 UZE131111:UZF131111 VJA131111:VJB131111 VSW131111:VSX131111 WCS131111:WCT131111 WMO131111:WMP131111 WWK131111:WWL131111 AC196647:AD196647 JY196647:JZ196647 TU196647:TV196647 ADQ196647:ADR196647 ANM196647:ANN196647 AXI196647:AXJ196647 BHE196647:BHF196647 BRA196647:BRB196647 CAW196647:CAX196647 CKS196647:CKT196647 CUO196647:CUP196647 DEK196647:DEL196647 DOG196647:DOH196647 DYC196647:DYD196647 EHY196647:EHZ196647 ERU196647:ERV196647 FBQ196647:FBR196647 FLM196647:FLN196647 FVI196647:FVJ196647 GFE196647:GFF196647 GPA196647:GPB196647 GYW196647:GYX196647 HIS196647:HIT196647 HSO196647:HSP196647 ICK196647:ICL196647 IMG196647:IMH196647 IWC196647:IWD196647 JFY196647:JFZ196647 JPU196647:JPV196647 JZQ196647:JZR196647 KJM196647:KJN196647 KTI196647:KTJ196647 LDE196647:LDF196647 LNA196647:LNB196647 LWW196647:LWX196647 MGS196647:MGT196647 MQO196647:MQP196647 NAK196647:NAL196647 NKG196647:NKH196647 NUC196647:NUD196647 ODY196647:ODZ196647 ONU196647:ONV196647 OXQ196647:OXR196647 PHM196647:PHN196647 PRI196647:PRJ196647 QBE196647:QBF196647 QLA196647:QLB196647 QUW196647:QUX196647 RES196647:RET196647 ROO196647:ROP196647 RYK196647:RYL196647 SIG196647:SIH196647 SSC196647:SSD196647 TBY196647:TBZ196647 TLU196647:TLV196647 TVQ196647:TVR196647 UFM196647:UFN196647 UPI196647:UPJ196647 UZE196647:UZF196647 VJA196647:VJB196647 VSW196647:VSX196647 WCS196647:WCT196647 WMO196647:WMP196647 WWK196647:WWL196647 AC262183:AD262183 JY262183:JZ262183 TU262183:TV262183 ADQ262183:ADR262183 ANM262183:ANN262183 AXI262183:AXJ262183 BHE262183:BHF262183 BRA262183:BRB262183 CAW262183:CAX262183 CKS262183:CKT262183 CUO262183:CUP262183 DEK262183:DEL262183 DOG262183:DOH262183 DYC262183:DYD262183 EHY262183:EHZ262183 ERU262183:ERV262183 FBQ262183:FBR262183 FLM262183:FLN262183 FVI262183:FVJ262183 GFE262183:GFF262183 GPA262183:GPB262183 GYW262183:GYX262183 HIS262183:HIT262183 HSO262183:HSP262183 ICK262183:ICL262183 IMG262183:IMH262183 IWC262183:IWD262183 JFY262183:JFZ262183 JPU262183:JPV262183 JZQ262183:JZR262183 KJM262183:KJN262183 KTI262183:KTJ262183 LDE262183:LDF262183 LNA262183:LNB262183 LWW262183:LWX262183 MGS262183:MGT262183 MQO262183:MQP262183 NAK262183:NAL262183 NKG262183:NKH262183 NUC262183:NUD262183 ODY262183:ODZ262183 ONU262183:ONV262183 OXQ262183:OXR262183 PHM262183:PHN262183 PRI262183:PRJ262183 QBE262183:QBF262183 QLA262183:QLB262183 QUW262183:QUX262183 RES262183:RET262183 ROO262183:ROP262183 RYK262183:RYL262183 SIG262183:SIH262183 SSC262183:SSD262183 TBY262183:TBZ262183 TLU262183:TLV262183 TVQ262183:TVR262183 UFM262183:UFN262183 UPI262183:UPJ262183 UZE262183:UZF262183 VJA262183:VJB262183 VSW262183:VSX262183 WCS262183:WCT262183 WMO262183:WMP262183 WWK262183:WWL262183 AC327719:AD327719 JY327719:JZ327719 TU327719:TV327719 ADQ327719:ADR327719 ANM327719:ANN327719 AXI327719:AXJ327719 BHE327719:BHF327719 BRA327719:BRB327719 CAW327719:CAX327719 CKS327719:CKT327719 CUO327719:CUP327719 DEK327719:DEL327719 DOG327719:DOH327719 DYC327719:DYD327719 EHY327719:EHZ327719 ERU327719:ERV327719 FBQ327719:FBR327719 FLM327719:FLN327719 FVI327719:FVJ327719 GFE327719:GFF327719 GPA327719:GPB327719 GYW327719:GYX327719 HIS327719:HIT327719 HSO327719:HSP327719 ICK327719:ICL327719 IMG327719:IMH327719 IWC327719:IWD327719 JFY327719:JFZ327719 JPU327719:JPV327719 JZQ327719:JZR327719 KJM327719:KJN327719 KTI327719:KTJ327719 LDE327719:LDF327719 LNA327719:LNB327719 LWW327719:LWX327719 MGS327719:MGT327719 MQO327719:MQP327719 NAK327719:NAL327719 NKG327719:NKH327719 NUC327719:NUD327719 ODY327719:ODZ327719 ONU327719:ONV327719 OXQ327719:OXR327719 PHM327719:PHN327719 PRI327719:PRJ327719 QBE327719:QBF327719 QLA327719:QLB327719 QUW327719:QUX327719 RES327719:RET327719 ROO327719:ROP327719 RYK327719:RYL327719 SIG327719:SIH327719 SSC327719:SSD327719 TBY327719:TBZ327719 TLU327719:TLV327719 TVQ327719:TVR327719 UFM327719:UFN327719 UPI327719:UPJ327719 UZE327719:UZF327719 VJA327719:VJB327719 VSW327719:VSX327719 WCS327719:WCT327719 WMO327719:WMP327719 WWK327719:WWL327719 AC393255:AD393255 JY393255:JZ393255 TU393255:TV393255 ADQ393255:ADR393255 ANM393255:ANN393255 AXI393255:AXJ393255 BHE393255:BHF393255 BRA393255:BRB393255 CAW393255:CAX393255 CKS393255:CKT393255 CUO393255:CUP393255 DEK393255:DEL393255 DOG393255:DOH393255 DYC393255:DYD393255 EHY393255:EHZ393255 ERU393255:ERV393255 FBQ393255:FBR393255 FLM393255:FLN393255 FVI393255:FVJ393255 GFE393255:GFF393255 GPA393255:GPB393255 GYW393255:GYX393255 HIS393255:HIT393255 HSO393255:HSP393255 ICK393255:ICL393255 IMG393255:IMH393255 IWC393255:IWD393255 JFY393255:JFZ393255 JPU393255:JPV393255 JZQ393255:JZR393255 KJM393255:KJN393255 KTI393255:KTJ393255 LDE393255:LDF393255 LNA393255:LNB393255 LWW393255:LWX393255 MGS393255:MGT393255 MQO393255:MQP393255 NAK393255:NAL393255 NKG393255:NKH393255 NUC393255:NUD393255 ODY393255:ODZ393255 ONU393255:ONV393255 OXQ393255:OXR393255 PHM393255:PHN393255 PRI393255:PRJ393255 QBE393255:QBF393255 QLA393255:QLB393255 QUW393255:QUX393255 RES393255:RET393255 ROO393255:ROP393255 RYK393255:RYL393255 SIG393255:SIH393255 SSC393255:SSD393255 TBY393255:TBZ393255 TLU393255:TLV393255 TVQ393255:TVR393255 UFM393255:UFN393255 UPI393255:UPJ393255 UZE393255:UZF393255 VJA393255:VJB393255 VSW393255:VSX393255 WCS393255:WCT393255 WMO393255:WMP393255 WWK393255:WWL393255 AC458791:AD458791 JY458791:JZ458791 TU458791:TV458791 ADQ458791:ADR458791 ANM458791:ANN458791 AXI458791:AXJ458791 BHE458791:BHF458791 BRA458791:BRB458791 CAW458791:CAX458791 CKS458791:CKT458791 CUO458791:CUP458791 DEK458791:DEL458791 DOG458791:DOH458791 DYC458791:DYD458791 EHY458791:EHZ458791 ERU458791:ERV458791 FBQ458791:FBR458791 FLM458791:FLN458791 FVI458791:FVJ458791 GFE458791:GFF458791 GPA458791:GPB458791 GYW458791:GYX458791 HIS458791:HIT458791 HSO458791:HSP458791 ICK458791:ICL458791 IMG458791:IMH458791 IWC458791:IWD458791 JFY458791:JFZ458791 JPU458791:JPV458791 JZQ458791:JZR458791 KJM458791:KJN458791 KTI458791:KTJ458791 LDE458791:LDF458791 LNA458791:LNB458791 LWW458791:LWX458791 MGS458791:MGT458791 MQO458791:MQP458791 NAK458791:NAL458791 NKG458791:NKH458791 NUC458791:NUD458791 ODY458791:ODZ458791 ONU458791:ONV458791 OXQ458791:OXR458791 PHM458791:PHN458791 PRI458791:PRJ458791 QBE458791:QBF458791 QLA458791:QLB458791 QUW458791:QUX458791 RES458791:RET458791 ROO458791:ROP458791 RYK458791:RYL458791 SIG458791:SIH458791 SSC458791:SSD458791 TBY458791:TBZ458791 TLU458791:TLV458791 TVQ458791:TVR458791 UFM458791:UFN458791 UPI458791:UPJ458791 UZE458791:UZF458791 VJA458791:VJB458791 VSW458791:VSX458791 WCS458791:WCT458791 WMO458791:WMP458791 WWK458791:WWL458791 AC524327:AD524327 JY524327:JZ524327 TU524327:TV524327 ADQ524327:ADR524327 ANM524327:ANN524327 AXI524327:AXJ524327 BHE524327:BHF524327 BRA524327:BRB524327 CAW524327:CAX524327 CKS524327:CKT524327 CUO524327:CUP524327 DEK524327:DEL524327 DOG524327:DOH524327 DYC524327:DYD524327 EHY524327:EHZ524327 ERU524327:ERV524327 FBQ524327:FBR524327 FLM524327:FLN524327 FVI524327:FVJ524327 GFE524327:GFF524327 GPA524327:GPB524327 GYW524327:GYX524327 HIS524327:HIT524327 HSO524327:HSP524327 ICK524327:ICL524327 IMG524327:IMH524327 IWC524327:IWD524327 JFY524327:JFZ524327 JPU524327:JPV524327 JZQ524327:JZR524327 KJM524327:KJN524327 KTI524327:KTJ524327 LDE524327:LDF524327 LNA524327:LNB524327 LWW524327:LWX524327 MGS524327:MGT524327 MQO524327:MQP524327 NAK524327:NAL524327 NKG524327:NKH524327 NUC524327:NUD524327 ODY524327:ODZ524327 ONU524327:ONV524327 OXQ524327:OXR524327 PHM524327:PHN524327 PRI524327:PRJ524327 QBE524327:QBF524327 QLA524327:QLB524327 QUW524327:QUX524327 RES524327:RET524327 ROO524327:ROP524327 RYK524327:RYL524327 SIG524327:SIH524327 SSC524327:SSD524327 TBY524327:TBZ524327 TLU524327:TLV524327 TVQ524327:TVR524327 UFM524327:UFN524327 UPI524327:UPJ524327 UZE524327:UZF524327 VJA524327:VJB524327 VSW524327:VSX524327 WCS524327:WCT524327 WMO524327:WMP524327 WWK524327:WWL524327 AC589863:AD589863 JY589863:JZ589863 TU589863:TV589863 ADQ589863:ADR589863 ANM589863:ANN589863 AXI589863:AXJ589863 BHE589863:BHF589863 BRA589863:BRB589863 CAW589863:CAX589863 CKS589863:CKT589863 CUO589863:CUP589863 DEK589863:DEL589863 DOG589863:DOH589863 DYC589863:DYD589863 EHY589863:EHZ589863 ERU589863:ERV589863 FBQ589863:FBR589863 FLM589863:FLN589863 FVI589863:FVJ589863 GFE589863:GFF589863 GPA589863:GPB589863 GYW589863:GYX589863 HIS589863:HIT589863 HSO589863:HSP589863 ICK589863:ICL589863 IMG589863:IMH589863 IWC589863:IWD589863 JFY589863:JFZ589863 JPU589863:JPV589863 JZQ589863:JZR589863 KJM589863:KJN589863 KTI589863:KTJ589863 LDE589863:LDF589863 LNA589863:LNB589863 LWW589863:LWX589863 MGS589863:MGT589863 MQO589863:MQP589863 NAK589863:NAL589863 NKG589863:NKH589863 NUC589863:NUD589863 ODY589863:ODZ589863 ONU589863:ONV589863 OXQ589863:OXR589863 PHM589863:PHN589863 PRI589863:PRJ589863 QBE589863:QBF589863 QLA589863:QLB589863 QUW589863:QUX589863 RES589863:RET589863 ROO589863:ROP589863 RYK589863:RYL589863 SIG589863:SIH589863 SSC589863:SSD589863 TBY589863:TBZ589863 TLU589863:TLV589863 TVQ589863:TVR589863 UFM589863:UFN589863 UPI589863:UPJ589863 UZE589863:UZF589863 VJA589863:VJB589863 VSW589863:VSX589863 WCS589863:WCT589863 WMO589863:WMP589863 WWK589863:WWL589863 AC655399:AD655399 JY655399:JZ655399 TU655399:TV655399 ADQ655399:ADR655399 ANM655399:ANN655399 AXI655399:AXJ655399 BHE655399:BHF655399 BRA655399:BRB655399 CAW655399:CAX655399 CKS655399:CKT655399 CUO655399:CUP655399 DEK655399:DEL655399 DOG655399:DOH655399 DYC655399:DYD655399 EHY655399:EHZ655399 ERU655399:ERV655399 FBQ655399:FBR655399 FLM655399:FLN655399 FVI655399:FVJ655399 GFE655399:GFF655399 GPA655399:GPB655399 GYW655399:GYX655399 HIS655399:HIT655399 HSO655399:HSP655399 ICK655399:ICL655399 IMG655399:IMH655399 IWC655399:IWD655399 JFY655399:JFZ655399 JPU655399:JPV655399 JZQ655399:JZR655399 KJM655399:KJN655399 KTI655399:KTJ655399 LDE655399:LDF655399 LNA655399:LNB655399 LWW655399:LWX655399 MGS655399:MGT655399 MQO655399:MQP655399 NAK655399:NAL655399 NKG655399:NKH655399 NUC655399:NUD655399 ODY655399:ODZ655399 ONU655399:ONV655399 OXQ655399:OXR655399 PHM655399:PHN655399 PRI655399:PRJ655399 QBE655399:QBF655399 QLA655399:QLB655399 QUW655399:QUX655399 RES655399:RET655399 ROO655399:ROP655399 RYK655399:RYL655399 SIG655399:SIH655399 SSC655399:SSD655399 TBY655399:TBZ655399 TLU655399:TLV655399 TVQ655399:TVR655399 UFM655399:UFN655399 UPI655399:UPJ655399 UZE655399:UZF655399 VJA655399:VJB655399 VSW655399:VSX655399 WCS655399:WCT655399 WMO655399:WMP655399 WWK655399:WWL655399 AC720935:AD720935 JY720935:JZ720935 TU720935:TV720935 ADQ720935:ADR720935 ANM720935:ANN720935 AXI720935:AXJ720935 BHE720935:BHF720935 BRA720935:BRB720935 CAW720935:CAX720935 CKS720935:CKT720935 CUO720935:CUP720935 DEK720935:DEL720935 DOG720935:DOH720935 DYC720935:DYD720935 EHY720935:EHZ720935 ERU720935:ERV720935 FBQ720935:FBR720935 FLM720935:FLN720935 FVI720935:FVJ720935 GFE720935:GFF720935 GPA720935:GPB720935 GYW720935:GYX720935 HIS720935:HIT720935 HSO720935:HSP720935 ICK720935:ICL720935 IMG720935:IMH720935 IWC720935:IWD720935 JFY720935:JFZ720935 JPU720935:JPV720935 JZQ720935:JZR720935 KJM720935:KJN720935 KTI720935:KTJ720935 LDE720935:LDF720935 LNA720935:LNB720935 LWW720935:LWX720935 MGS720935:MGT720935 MQO720935:MQP720935 NAK720935:NAL720935 NKG720935:NKH720935 NUC720935:NUD720935 ODY720935:ODZ720935 ONU720935:ONV720935 OXQ720935:OXR720935 PHM720935:PHN720935 PRI720935:PRJ720935 QBE720935:QBF720935 QLA720935:QLB720935 QUW720935:QUX720935 RES720935:RET720935 ROO720935:ROP720935 RYK720935:RYL720935 SIG720935:SIH720935 SSC720935:SSD720935 TBY720935:TBZ720935 TLU720935:TLV720935 TVQ720935:TVR720935 UFM720935:UFN720935 UPI720935:UPJ720935 UZE720935:UZF720935 VJA720935:VJB720935 VSW720935:VSX720935 WCS720935:WCT720935 WMO720935:WMP720935 WWK720935:WWL720935 AC786471:AD786471 JY786471:JZ786471 TU786471:TV786471 ADQ786471:ADR786471 ANM786471:ANN786471 AXI786471:AXJ786471 BHE786471:BHF786471 BRA786471:BRB786471 CAW786471:CAX786471 CKS786471:CKT786471 CUO786471:CUP786471 DEK786471:DEL786471 DOG786471:DOH786471 DYC786471:DYD786471 EHY786471:EHZ786471 ERU786471:ERV786471 FBQ786471:FBR786471 FLM786471:FLN786471 FVI786471:FVJ786471 GFE786471:GFF786471 GPA786471:GPB786471 GYW786471:GYX786471 HIS786471:HIT786471 HSO786471:HSP786471 ICK786471:ICL786471 IMG786471:IMH786471 IWC786471:IWD786471 JFY786471:JFZ786471 JPU786471:JPV786471 JZQ786471:JZR786471 KJM786471:KJN786471 KTI786471:KTJ786471 LDE786471:LDF786471 LNA786471:LNB786471 LWW786471:LWX786471 MGS786471:MGT786471 MQO786471:MQP786471 NAK786471:NAL786471 NKG786471:NKH786471 NUC786471:NUD786471 ODY786471:ODZ786471 ONU786471:ONV786471 OXQ786471:OXR786471 PHM786471:PHN786471 PRI786471:PRJ786471 QBE786471:QBF786471 QLA786471:QLB786471 QUW786471:QUX786471 RES786471:RET786471 ROO786471:ROP786471 RYK786471:RYL786471 SIG786471:SIH786471 SSC786471:SSD786471 TBY786471:TBZ786471 TLU786471:TLV786471 TVQ786471:TVR786471 UFM786471:UFN786471 UPI786471:UPJ786471 UZE786471:UZF786471 VJA786471:VJB786471 VSW786471:VSX786471 WCS786471:WCT786471 WMO786471:WMP786471 WWK786471:WWL786471 AC852007:AD852007 JY852007:JZ852007 TU852007:TV852007 ADQ852007:ADR852007 ANM852007:ANN852007 AXI852007:AXJ852007 BHE852007:BHF852007 BRA852007:BRB852007 CAW852007:CAX852007 CKS852007:CKT852007 CUO852007:CUP852007 DEK852007:DEL852007 DOG852007:DOH852007 DYC852007:DYD852007 EHY852007:EHZ852007 ERU852007:ERV852007 FBQ852007:FBR852007 FLM852007:FLN852007 FVI852007:FVJ852007 GFE852007:GFF852007 GPA852007:GPB852007 GYW852007:GYX852007 HIS852007:HIT852007 HSO852007:HSP852007 ICK852007:ICL852007 IMG852007:IMH852007 IWC852007:IWD852007 JFY852007:JFZ852007 JPU852007:JPV852007 JZQ852007:JZR852007 KJM852007:KJN852007 KTI852007:KTJ852007 LDE852007:LDF852007 LNA852007:LNB852007 LWW852007:LWX852007 MGS852007:MGT852007 MQO852007:MQP852007 NAK852007:NAL852007 NKG852007:NKH852007 NUC852007:NUD852007 ODY852007:ODZ852007 ONU852007:ONV852007 OXQ852007:OXR852007 PHM852007:PHN852007 PRI852007:PRJ852007 QBE852007:QBF852007 QLA852007:QLB852007 QUW852007:QUX852007 RES852007:RET852007 ROO852007:ROP852007 RYK852007:RYL852007 SIG852007:SIH852007 SSC852007:SSD852007 TBY852007:TBZ852007 TLU852007:TLV852007 TVQ852007:TVR852007 UFM852007:UFN852007 UPI852007:UPJ852007 UZE852007:UZF852007 VJA852007:VJB852007 VSW852007:VSX852007 WCS852007:WCT852007 WMO852007:WMP852007 WWK852007:WWL852007 AC917543:AD917543 JY917543:JZ917543 TU917543:TV917543 ADQ917543:ADR917543 ANM917543:ANN917543 AXI917543:AXJ917543 BHE917543:BHF917543 BRA917543:BRB917543 CAW917543:CAX917543 CKS917543:CKT917543 CUO917543:CUP917543 DEK917543:DEL917543 DOG917543:DOH917543 DYC917543:DYD917543 EHY917543:EHZ917543 ERU917543:ERV917543 FBQ917543:FBR917543 FLM917543:FLN917543 FVI917543:FVJ917543 GFE917543:GFF917543 GPA917543:GPB917543 GYW917543:GYX917543 HIS917543:HIT917543 HSO917543:HSP917543 ICK917543:ICL917543 IMG917543:IMH917543 IWC917543:IWD917543 JFY917543:JFZ917543 JPU917543:JPV917543 JZQ917543:JZR917543 KJM917543:KJN917543 KTI917543:KTJ917543 LDE917543:LDF917543 LNA917543:LNB917543 LWW917543:LWX917543 MGS917543:MGT917543 MQO917543:MQP917543 NAK917543:NAL917543 NKG917543:NKH917543 NUC917543:NUD917543 ODY917543:ODZ917543 ONU917543:ONV917543 OXQ917543:OXR917543 PHM917543:PHN917543 PRI917543:PRJ917543 QBE917543:QBF917543 QLA917543:QLB917543 QUW917543:QUX917543 RES917543:RET917543 ROO917543:ROP917543 RYK917543:RYL917543 SIG917543:SIH917543 SSC917543:SSD917543 TBY917543:TBZ917543 TLU917543:TLV917543 TVQ917543:TVR917543 UFM917543:UFN917543 UPI917543:UPJ917543 UZE917543:UZF917543 VJA917543:VJB917543 VSW917543:VSX917543 WCS917543:WCT917543 WMO917543:WMP917543 WWK917543:WWL917543 AC983079:AD983079 JY983079:JZ983079 TU983079:TV983079 ADQ983079:ADR983079 ANM983079:ANN983079 AXI983079:AXJ983079 BHE983079:BHF983079 BRA983079:BRB983079 CAW983079:CAX983079 CKS983079:CKT983079 CUO983079:CUP983079 DEK983079:DEL983079 DOG983079:DOH983079 DYC983079:DYD983079 EHY983079:EHZ983079 ERU983079:ERV983079 FBQ983079:FBR983079 FLM983079:FLN983079 FVI983079:FVJ983079 GFE983079:GFF983079 GPA983079:GPB983079 GYW983079:GYX983079 HIS983079:HIT983079 HSO983079:HSP983079 ICK983079:ICL983079 IMG983079:IMH983079 IWC983079:IWD983079 JFY983079:JFZ983079 JPU983079:JPV983079 JZQ983079:JZR983079 KJM983079:KJN983079 KTI983079:KTJ983079 LDE983079:LDF983079 LNA983079:LNB983079 LWW983079:LWX983079 MGS983079:MGT983079 MQO983079:MQP983079 NAK983079:NAL983079 NKG983079:NKH983079 NUC983079:NUD983079 ODY983079:ODZ983079 ONU983079:ONV983079 OXQ983079:OXR983079 PHM983079:PHN983079 PRI983079:PRJ983079 QBE983079:QBF983079 QLA983079:QLB983079 QUW983079:QUX983079 RES983079:RET983079 ROO983079:ROP983079 RYK983079:RYL983079 SIG983079:SIH983079 SSC983079:SSD983079 TBY983079:TBZ983079 TLU983079:TLV983079 TVQ983079:TVR983079 UFM983079:UFN983079 UPI983079:UPJ983079 UZE983079:UZF983079 VJA983079:VJB983079 VSW983079:VSX983079 WCS983079:WCT983079 WMO983079:WMP983079 WWK983079:WWL983079 WBZ983064:WCA983064 JY47:JZ47 TU47:TV47 ADQ47:ADR47 ANM47:ANN47 AXI47:AXJ47 BHE47:BHF47 BRA47:BRB47 CAW47:CAX47 CKS47:CKT47 CUO47:CUP47 DEK47:DEL47 DOG47:DOH47 DYC47:DYD47 EHY47:EHZ47 ERU47:ERV47 FBQ47:FBR47 FLM47:FLN47 FVI47:FVJ47 GFE47:GFF47 GPA47:GPB47 GYW47:GYX47 HIS47:HIT47 HSO47:HSP47 ICK47:ICL47 IMG47:IMH47 IWC47:IWD47 JFY47:JFZ47 JPU47:JPV47 JZQ47:JZR47 KJM47:KJN47 KTI47:KTJ47 LDE47:LDF47 LNA47:LNB47 LWW47:LWX47 MGS47:MGT47 MQO47:MQP47 NAK47:NAL47 NKG47:NKH47 NUC47:NUD47 ODY47:ODZ47 ONU47:ONV47 OXQ47:OXR47 PHM47:PHN47 PRI47:PRJ47 QBE47:QBF47 QLA47:QLB47 QUW47:QUX47 RES47:RET47 ROO47:ROP47 RYK47:RYL47 SIG47:SIH47 SSC47:SSD47 TBY47:TBZ47 TLU47:TLV47 TVQ47:TVR47 UFM47:UFN47 UPI47:UPJ47 UZE47:UZF47 VJA47:VJB47 VSW47:VSX47 WCS47:WCT47 WMO47:WMP47 WWK47:WWL47 AC65572:AD65572 JY65572:JZ65572 TU65572:TV65572 ADQ65572:ADR65572 ANM65572:ANN65572 AXI65572:AXJ65572 BHE65572:BHF65572 BRA65572:BRB65572 CAW65572:CAX65572 CKS65572:CKT65572 CUO65572:CUP65572 DEK65572:DEL65572 DOG65572:DOH65572 DYC65572:DYD65572 EHY65572:EHZ65572 ERU65572:ERV65572 FBQ65572:FBR65572 FLM65572:FLN65572 FVI65572:FVJ65572 GFE65572:GFF65572 GPA65572:GPB65572 GYW65572:GYX65572 HIS65572:HIT65572 HSO65572:HSP65572 ICK65572:ICL65572 IMG65572:IMH65572 IWC65572:IWD65572 JFY65572:JFZ65572 JPU65572:JPV65572 JZQ65572:JZR65572 KJM65572:KJN65572 KTI65572:KTJ65572 LDE65572:LDF65572 LNA65572:LNB65572 LWW65572:LWX65572 MGS65572:MGT65572 MQO65572:MQP65572 NAK65572:NAL65572 NKG65572:NKH65572 NUC65572:NUD65572 ODY65572:ODZ65572 ONU65572:ONV65572 OXQ65572:OXR65572 PHM65572:PHN65572 PRI65572:PRJ65572 QBE65572:QBF65572 QLA65572:QLB65572 QUW65572:QUX65572 RES65572:RET65572 ROO65572:ROP65572 RYK65572:RYL65572 SIG65572:SIH65572 SSC65572:SSD65572 TBY65572:TBZ65572 TLU65572:TLV65572 TVQ65572:TVR65572 UFM65572:UFN65572 UPI65572:UPJ65572 UZE65572:UZF65572 VJA65572:VJB65572 VSW65572:VSX65572 WCS65572:WCT65572 WMO65572:WMP65572 WWK65572:WWL65572 AC131108:AD131108 JY131108:JZ131108 TU131108:TV131108 ADQ131108:ADR131108 ANM131108:ANN131108 AXI131108:AXJ131108 BHE131108:BHF131108 BRA131108:BRB131108 CAW131108:CAX131108 CKS131108:CKT131108 CUO131108:CUP131108 DEK131108:DEL131108 DOG131108:DOH131108 DYC131108:DYD131108 EHY131108:EHZ131108 ERU131108:ERV131108 FBQ131108:FBR131108 FLM131108:FLN131108 FVI131108:FVJ131108 GFE131108:GFF131108 GPA131108:GPB131108 GYW131108:GYX131108 HIS131108:HIT131108 HSO131108:HSP131108 ICK131108:ICL131108 IMG131108:IMH131108 IWC131108:IWD131108 JFY131108:JFZ131108 JPU131108:JPV131108 JZQ131108:JZR131108 KJM131108:KJN131108 KTI131108:KTJ131108 LDE131108:LDF131108 LNA131108:LNB131108 LWW131108:LWX131108 MGS131108:MGT131108 MQO131108:MQP131108 NAK131108:NAL131108 NKG131108:NKH131108 NUC131108:NUD131108 ODY131108:ODZ131108 ONU131108:ONV131108 OXQ131108:OXR131108 PHM131108:PHN131108 PRI131108:PRJ131108 QBE131108:QBF131108 QLA131108:QLB131108 QUW131108:QUX131108 RES131108:RET131108 ROO131108:ROP131108 RYK131108:RYL131108 SIG131108:SIH131108 SSC131108:SSD131108 TBY131108:TBZ131108 TLU131108:TLV131108 TVQ131108:TVR131108 UFM131108:UFN131108 UPI131108:UPJ131108 UZE131108:UZF131108 VJA131108:VJB131108 VSW131108:VSX131108 WCS131108:WCT131108 WMO131108:WMP131108 WWK131108:WWL131108 AC196644:AD196644 JY196644:JZ196644 TU196644:TV196644 ADQ196644:ADR196644 ANM196644:ANN196644 AXI196644:AXJ196644 BHE196644:BHF196644 BRA196644:BRB196644 CAW196644:CAX196644 CKS196644:CKT196644 CUO196644:CUP196644 DEK196644:DEL196644 DOG196644:DOH196644 DYC196644:DYD196644 EHY196644:EHZ196644 ERU196644:ERV196644 FBQ196644:FBR196644 FLM196644:FLN196644 FVI196644:FVJ196644 GFE196644:GFF196644 GPA196644:GPB196644 GYW196644:GYX196644 HIS196644:HIT196644 HSO196644:HSP196644 ICK196644:ICL196644 IMG196644:IMH196644 IWC196644:IWD196644 JFY196644:JFZ196644 JPU196644:JPV196644 JZQ196644:JZR196644 KJM196644:KJN196644 KTI196644:KTJ196644 LDE196644:LDF196644 LNA196644:LNB196644 LWW196644:LWX196644 MGS196644:MGT196644 MQO196644:MQP196644 NAK196644:NAL196644 NKG196644:NKH196644 NUC196644:NUD196644 ODY196644:ODZ196644 ONU196644:ONV196644 OXQ196644:OXR196644 PHM196644:PHN196644 PRI196644:PRJ196644 QBE196644:QBF196644 QLA196644:QLB196644 QUW196644:QUX196644 RES196644:RET196644 ROO196644:ROP196644 RYK196644:RYL196644 SIG196644:SIH196644 SSC196644:SSD196644 TBY196644:TBZ196644 TLU196644:TLV196644 TVQ196644:TVR196644 UFM196644:UFN196644 UPI196644:UPJ196644 UZE196644:UZF196644 VJA196644:VJB196644 VSW196644:VSX196644 WCS196644:WCT196644 WMO196644:WMP196644 WWK196644:WWL196644 AC262180:AD262180 JY262180:JZ262180 TU262180:TV262180 ADQ262180:ADR262180 ANM262180:ANN262180 AXI262180:AXJ262180 BHE262180:BHF262180 BRA262180:BRB262180 CAW262180:CAX262180 CKS262180:CKT262180 CUO262180:CUP262180 DEK262180:DEL262180 DOG262180:DOH262180 DYC262180:DYD262180 EHY262180:EHZ262180 ERU262180:ERV262180 FBQ262180:FBR262180 FLM262180:FLN262180 FVI262180:FVJ262180 GFE262180:GFF262180 GPA262180:GPB262180 GYW262180:GYX262180 HIS262180:HIT262180 HSO262180:HSP262180 ICK262180:ICL262180 IMG262180:IMH262180 IWC262180:IWD262180 JFY262180:JFZ262180 JPU262180:JPV262180 JZQ262180:JZR262180 KJM262180:KJN262180 KTI262180:KTJ262180 LDE262180:LDF262180 LNA262180:LNB262180 LWW262180:LWX262180 MGS262180:MGT262180 MQO262180:MQP262180 NAK262180:NAL262180 NKG262180:NKH262180 NUC262180:NUD262180 ODY262180:ODZ262180 ONU262180:ONV262180 OXQ262180:OXR262180 PHM262180:PHN262180 PRI262180:PRJ262180 QBE262180:QBF262180 QLA262180:QLB262180 QUW262180:QUX262180 RES262180:RET262180 ROO262180:ROP262180 RYK262180:RYL262180 SIG262180:SIH262180 SSC262180:SSD262180 TBY262180:TBZ262180 TLU262180:TLV262180 TVQ262180:TVR262180 UFM262180:UFN262180 UPI262180:UPJ262180 UZE262180:UZF262180 VJA262180:VJB262180 VSW262180:VSX262180 WCS262180:WCT262180 WMO262180:WMP262180 WWK262180:WWL262180 AC327716:AD327716 JY327716:JZ327716 TU327716:TV327716 ADQ327716:ADR327716 ANM327716:ANN327716 AXI327716:AXJ327716 BHE327716:BHF327716 BRA327716:BRB327716 CAW327716:CAX327716 CKS327716:CKT327716 CUO327716:CUP327716 DEK327716:DEL327716 DOG327716:DOH327716 DYC327716:DYD327716 EHY327716:EHZ327716 ERU327716:ERV327716 FBQ327716:FBR327716 FLM327716:FLN327716 FVI327716:FVJ327716 GFE327716:GFF327716 GPA327716:GPB327716 GYW327716:GYX327716 HIS327716:HIT327716 HSO327716:HSP327716 ICK327716:ICL327716 IMG327716:IMH327716 IWC327716:IWD327716 JFY327716:JFZ327716 JPU327716:JPV327716 JZQ327716:JZR327716 KJM327716:KJN327716 KTI327716:KTJ327716 LDE327716:LDF327716 LNA327716:LNB327716 LWW327716:LWX327716 MGS327716:MGT327716 MQO327716:MQP327716 NAK327716:NAL327716 NKG327716:NKH327716 NUC327716:NUD327716 ODY327716:ODZ327716 ONU327716:ONV327716 OXQ327716:OXR327716 PHM327716:PHN327716 PRI327716:PRJ327716 QBE327716:QBF327716 QLA327716:QLB327716 QUW327716:QUX327716 RES327716:RET327716 ROO327716:ROP327716 RYK327716:RYL327716 SIG327716:SIH327716 SSC327716:SSD327716 TBY327716:TBZ327716 TLU327716:TLV327716 TVQ327716:TVR327716 UFM327716:UFN327716 UPI327716:UPJ327716 UZE327716:UZF327716 VJA327716:VJB327716 VSW327716:VSX327716 WCS327716:WCT327716 WMO327716:WMP327716 WWK327716:WWL327716 AC393252:AD393252 JY393252:JZ393252 TU393252:TV393252 ADQ393252:ADR393252 ANM393252:ANN393252 AXI393252:AXJ393252 BHE393252:BHF393252 BRA393252:BRB393252 CAW393252:CAX393252 CKS393252:CKT393252 CUO393252:CUP393252 DEK393252:DEL393252 DOG393252:DOH393252 DYC393252:DYD393252 EHY393252:EHZ393252 ERU393252:ERV393252 FBQ393252:FBR393252 FLM393252:FLN393252 FVI393252:FVJ393252 GFE393252:GFF393252 GPA393252:GPB393252 GYW393252:GYX393252 HIS393252:HIT393252 HSO393252:HSP393252 ICK393252:ICL393252 IMG393252:IMH393252 IWC393252:IWD393252 JFY393252:JFZ393252 JPU393252:JPV393252 JZQ393252:JZR393252 KJM393252:KJN393252 KTI393252:KTJ393252 LDE393252:LDF393252 LNA393252:LNB393252 LWW393252:LWX393252 MGS393252:MGT393252 MQO393252:MQP393252 NAK393252:NAL393252 NKG393252:NKH393252 NUC393252:NUD393252 ODY393252:ODZ393252 ONU393252:ONV393252 OXQ393252:OXR393252 PHM393252:PHN393252 PRI393252:PRJ393252 QBE393252:QBF393252 QLA393252:QLB393252 QUW393252:QUX393252 RES393252:RET393252 ROO393252:ROP393252 RYK393252:RYL393252 SIG393252:SIH393252 SSC393252:SSD393252 TBY393252:TBZ393252 TLU393252:TLV393252 TVQ393252:TVR393252 UFM393252:UFN393252 UPI393252:UPJ393252 UZE393252:UZF393252 VJA393252:VJB393252 VSW393252:VSX393252 WCS393252:WCT393252 WMO393252:WMP393252 WWK393252:WWL393252 AC458788:AD458788 JY458788:JZ458788 TU458788:TV458788 ADQ458788:ADR458788 ANM458788:ANN458788 AXI458788:AXJ458788 BHE458788:BHF458788 BRA458788:BRB458788 CAW458788:CAX458788 CKS458788:CKT458788 CUO458788:CUP458788 DEK458788:DEL458788 DOG458788:DOH458788 DYC458788:DYD458788 EHY458788:EHZ458788 ERU458788:ERV458788 FBQ458788:FBR458788 FLM458788:FLN458788 FVI458788:FVJ458788 GFE458788:GFF458788 GPA458788:GPB458788 GYW458788:GYX458788 HIS458788:HIT458788 HSO458788:HSP458788 ICK458788:ICL458788 IMG458788:IMH458788 IWC458788:IWD458788 JFY458788:JFZ458788 JPU458788:JPV458788 JZQ458788:JZR458788 KJM458788:KJN458788 KTI458788:KTJ458788 LDE458788:LDF458788 LNA458788:LNB458788 LWW458788:LWX458788 MGS458788:MGT458788 MQO458788:MQP458788 NAK458788:NAL458788 NKG458788:NKH458788 NUC458788:NUD458788 ODY458788:ODZ458788 ONU458788:ONV458788 OXQ458788:OXR458788 PHM458788:PHN458788 PRI458788:PRJ458788 QBE458788:QBF458788 QLA458788:QLB458788 QUW458788:QUX458788 RES458788:RET458788 ROO458788:ROP458788 RYK458788:RYL458788 SIG458788:SIH458788 SSC458788:SSD458788 TBY458788:TBZ458788 TLU458788:TLV458788 TVQ458788:TVR458788 UFM458788:UFN458788 UPI458788:UPJ458788 UZE458788:UZF458788 VJA458788:VJB458788 VSW458788:VSX458788 WCS458788:WCT458788 WMO458788:WMP458788 WWK458788:WWL458788 AC524324:AD524324 JY524324:JZ524324 TU524324:TV524324 ADQ524324:ADR524324 ANM524324:ANN524324 AXI524324:AXJ524324 BHE524324:BHF524324 BRA524324:BRB524324 CAW524324:CAX524324 CKS524324:CKT524324 CUO524324:CUP524324 DEK524324:DEL524324 DOG524324:DOH524324 DYC524324:DYD524324 EHY524324:EHZ524324 ERU524324:ERV524324 FBQ524324:FBR524324 FLM524324:FLN524324 FVI524324:FVJ524324 GFE524324:GFF524324 GPA524324:GPB524324 GYW524324:GYX524324 HIS524324:HIT524324 HSO524324:HSP524324 ICK524324:ICL524324 IMG524324:IMH524324 IWC524324:IWD524324 JFY524324:JFZ524324 JPU524324:JPV524324 JZQ524324:JZR524324 KJM524324:KJN524324 KTI524324:KTJ524324 LDE524324:LDF524324 LNA524324:LNB524324 LWW524324:LWX524324 MGS524324:MGT524324 MQO524324:MQP524324 NAK524324:NAL524324 NKG524324:NKH524324 NUC524324:NUD524324 ODY524324:ODZ524324 ONU524324:ONV524324 OXQ524324:OXR524324 PHM524324:PHN524324 PRI524324:PRJ524324 QBE524324:QBF524324 QLA524324:QLB524324 QUW524324:QUX524324 RES524324:RET524324 ROO524324:ROP524324 RYK524324:RYL524324 SIG524324:SIH524324 SSC524324:SSD524324 TBY524324:TBZ524324 TLU524324:TLV524324 TVQ524324:TVR524324 UFM524324:UFN524324 UPI524324:UPJ524324 UZE524324:UZF524324 VJA524324:VJB524324 VSW524324:VSX524324 WCS524324:WCT524324 WMO524324:WMP524324 WWK524324:WWL524324 AC589860:AD589860 JY589860:JZ589860 TU589860:TV589860 ADQ589860:ADR589860 ANM589860:ANN589860 AXI589860:AXJ589860 BHE589860:BHF589860 BRA589860:BRB589860 CAW589860:CAX589860 CKS589860:CKT589860 CUO589860:CUP589860 DEK589860:DEL589860 DOG589860:DOH589860 DYC589860:DYD589860 EHY589860:EHZ589860 ERU589860:ERV589860 FBQ589860:FBR589860 FLM589860:FLN589860 FVI589860:FVJ589860 GFE589860:GFF589860 GPA589860:GPB589860 GYW589860:GYX589860 HIS589860:HIT589860 HSO589860:HSP589860 ICK589860:ICL589860 IMG589860:IMH589860 IWC589860:IWD589860 JFY589860:JFZ589860 JPU589860:JPV589860 JZQ589860:JZR589860 KJM589860:KJN589860 KTI589860:KTJ589860 LDE589860:LDF589860 LNA589860:LNB589860 LWW589860:LWX589860 MGS589860:MGT589860 MQO589860:MQP589860 NAK589860:NAL589860 NKG589860:NKH589860 NUC589860:NUD589860 ODY589860:ODZ589860 ONU589860:ONV589860 OXQ589860:OXR589860 PHM589860:PHN589860 PRI589860:PRJ589860 QBE589860:QBF589860 QLA589860:QLB589860 QUW589860:QUX589860 RES589860:RET589860 ROO589860:ROP589860 RYK589860:RYL589860 SIG589860:SIH589860 SSC589860:SSD589860 TBY589860:TBZ589860 TLU589860:TLV589860 TVQ589860:TVR589860 UFM589860:UFN589860 UPI589860:UPJ589860 UZE589860:UZF589860 VJA589860:VJB589860 VSW589860:VSX589860 WCS589860:WCT589860 WMO589860:WMP589860 WWK589860:WWL589860 AC655396:AD655396 JY655396:JZ655396 TU655396:TV655396 ADQ655396:ADR655396 ANM655396:ANN655396 AXI655396:AXJ655396 BHE655396:BHF655396 BRA655396:BRB655396 CAW655396:CAX655396 CKS655396:CKT655396 CUO655396:CUP655396 DEK655396:DEL655396 DOG655396:DOH655396 DYC655396:DYD655396 EHY655396:EHZ655396 ERU655396:ERV655396 FBQ655396:FBR655396 FLM655396:FLN655396 FVI655396:FVJ655396 GFE655396:GFF655396 GPA655396:GPB655396 GYW655396:GYX655396 HIS655396:HIT655396 HSO655396:HSP655396 ICK655396:ICL655396 IMG655396:IMH655396 IWC655396:IWD655396 JFY655396:JFZ655396 JPU655396:JPV655396 JZQ655396:JZR655396 KJM655396:KJN655396 KTI655396:KTJ655396 LDE655396:LDF655396 LNA655396:LNB655396 LWW655396:LWX655396 MGS655396:MGT655396 MQO655396:MQP655396 NAK655396:NAL655396 NKG655396:NKH655396 NUC655396:NUD655396 ODY655396:ODZ655396 ONU655396:ONV655396 OXQ655396:OXR655396 PHM655396:PHN655396 PRI655396:PRJ655396 QBE655396:QBF655396 QLA655396:QLB655396 QUW655396:QUX655396 RES655396:RET655396 ROO655396:ROP655396 RYK655396:RYL655396 SIG655396:SIH655396 SSC655396:SSD655396 TBY655396:TBZ655396 TLU655396:TLV655396 TVQ655396:TVR655396 UFM655396:UFN655396 UPI655396:UPJ655396 UZE655396:UZF655396 VJA655396:VJB655396 VSW655396:VSX655396 WCS655396:WCT655396 WMO655396:WMP655396 WWK655396:WWL655396 AC720932:AD720932 JY720932:JZ720932 TU720932:TV720932 ADQ720932:ADR720932 ANM720932:ANN720932 AXI720932:AXJ720932 BHE720932:BHF720932 BRA720932:BRB720932 CAW720932:CAX720932 CKS720932:CKT720932 CUO720932:CUP720932 DEK720932:DEL720932 DOG720932:DOH720932 DYC720932:DYD720932 EHY720932:EHZ720932 ERU720932:ERV720932 FBQ720932:FBR720932 FLM720932:FLN720932 FVI720932:FVJ720932 GFE720932:GFF720932 GPA720932:GPB720932 GYW720932:GYX720932 HIS720932:HIT720932 HSO720932:HSP720932 ICK720932:ICL720932 IMG720932:IMH720932 IWC720932:IWD720932 JFY720932:JFZ720932 JPU720932:JPV720932 JZQ720932:JZR720932 KJM720932:KJN720932 KTI720932:KTJ720932 LDE720932:LDF720932 LNA720932:LNB720932 LWW720932:LWX720932 MGS720932:MGT720932 MQO720932:MQP720932 NAK720932:NAL720932 NKG720932:NKH720932 NUC720932:NUD720932 ODY720932:ODZ720932 ONU720932:ONV720932 OXQ720932:OXR720932 PHM720932:PHN720932 PRI720932:PRJ720932 QBE720932:QBF720932 QLA720932:QLB720932 QUW720932:QUX720932 RES720932:RET720932 ROO720932:ROP720932 RYK720932:RYL720932 SIG720932:SIH720932 SSC720932:SSD720932 TBY720932:TBZ720932 TLU720932:TLV720932 TVQ720932:TVR720932 UFM720932:UFN720932 UPI720932:UPJ720932 UZE720932:UZF720932 VJA720932:VJB720932 VSW720932:VSX720932 WCS720932:WCT720932 WMO720932:WMP720932 WWK720932:WWL720932 AC786468:AD786468 JY786468:JZ786468 TU786468:TV786468 ADQ786468:ADR786468 ANM786468:ANN786468 AXI786468:AXJ786468 BHE786468:BHF786468 BRA786468:BRB786468 CAW786468:CAX786468 CKS786468:CKT786468 CUO786468:CUP786468 DEK786468:DEL786468 DOG786468:DOH786468 DYC786468:DYD786468 EHY786468:EHZ786468 ERU786468:ERV786468 FBQ786468:FBR786468 FLM786468:FLN786468 FVI786468:FVJ786468 GFE786468:GFF786468 GPA786468:GPB786468 GYW786468:GYX786468 HIS786468:HIT786468 HSO786468:HSP786468 ICK786468:ICL786468 IMG786468:IMH786468 IWC786468:IWD786468 JFY786468:JFZ786468 JPU786468:JPV786468 JZQ786468:JZR786468 KJM786468:KJN786468 KTI786468:KTJ786468 LDE786468:LDF786468 LNA786468:LNB786468 LWW786468:LWX786468 MGS786468:MGT786468 MQO786468:MQP786468 NAK786468:NAL786468 NKG786468:NKH786468 NUC786468:NUD786468 ODY786468:ODZ786468 ONU786468:ONV786468 OXQ786468:OXR786468 PHM786468:PHN786468 PRI786468:PRJ786468 QBE786468:QBF786468 QLA786468:QLB786468 QUW786468:QUX786468 RES786468:RET786468 ROO786468:ROP786468 RYK786468:RYL786468 SIG786468:SIH786468 SSC786468:SSD786468 TBY786468:TBZ786468 TLU786468:TLV786468 TVQ786468:TVR786468 UFM786468:UFN786468 UPI786468:UPJ786468 UZE786468:UZF786468 VJA786468:VJB786468 VSW786468:VSX786468 WCS786468:WCT786468 WMO786468:WMP786468 WWK786468:WWL786468 AC852004:AD852004 JY852004:JZ852004 TU852004:TV852004 ADQ852004:ADR852004 ANM852004:ANN852004 AXI852004:AXJ852004 BHE852004:BHF852004 BRA852004:BRB852004 CAW852004:CAX852004 CKS852004:CKT852004 CUO852004:CUP852004 DEK852004:DEL852004 DOG852004:DOH852004 DYC852004:DYD852004 EHY852004:EHZ852004 ERU852004:ERV852004 FBQ852004:FBR852004 FLM852004:FLN852004 FVI852004:FVJ852004 GFE852004:GFF852004 GPA852004:GPB852004 GYW852004:GYX852004 HIS852004:HIT852004 HSO852004:HSP852004 ICK852004:ICL852004 IMG852004:IMH852004 IWC852004:IWD852004 JFY852004:JFZ852004 JPU852004:JPV852004 JZQ852004:JZR852004 KJM852004:KJN852004 KTI852004:KTJ852004 LDE852004:LDF852004 LNA852004:LNB852004 LWW852004:LWX852004 MGS852004:MGT852004 MQO852004:MQP852004 NAK852004:NAL852004 NKG852004:NKH852004 NUC852004:NUD852004 ODY852004:ODZ852004 ONU852004:ONV852004 OXQ852004:OXR852004 PHM852004:PHN852004 PRI852004:PRJ852004 QBE852004:QBF852004 QLA852004:QLB852004 QUW852004:QUX852004 RES852004:RET852004 ROO852004:ROP852004 RYK852004:RYL852004 SIG852004:SIH852004 SSC852004:SSD852004 TBY852004:TBZ852004 TLU852004:TLV852004 TVQ852004:TVR852004 UFM852004:UFN852004 UPI852004:UPJ852004 UZE852004:UZF852004 VJA852004:VJB852004 VSW852004:VSX852004 WCS852004:WCT852004 WMO852004:WMP852004 WWK852004:WWL852004 AC917540:AD917540 JY917540:JZ917540 TU917540:TV917540 ADQ917540:ADR917540 ANM917540:ANN917540 AXI917540:AXJ917540 BHE917540:BHF917540 BRA917540:BRB917540 CAW917540:CAX917540 CKS917540:CKT917540 CUO917540:CUP917540 DEK917540:DEL917540 DOG917540:DOH917540 DYC917540:DYD917540 EHY917540:EHZ917540 ERU917540:ERV917540 FBQ917540:FBR917540 FLM917540:FLN917540 FVI917540:FVJ917540 GFE917540:GFF917540 GPA917540:GPB917540 GYW917540:GYX917540 HIS917540:HIT917540 HSO917540:HSP917540 ICK917540:ICL917540 IMG917540:IMH917540 IWC917540:IWD917540 JFY917540:JFZ917540 JPU917540:JPV917540 JZQ917540:JZR917540 KJM917540:KJN917540 KTI917540:KTJ917540 LDE917540:LDF917540 LNA917540:LNB917540 LWW917540:LWX917540 MGS917540:MGT917540 MQO917540:MQP917540 NAK917540:NAL917540 NKG917540:NKH917540 NUC917540:NUD917540 ODY917540:ODZ917540 ONU917540:ONV917540 OXQ917540:OXR917540 PHM917540:PHN917540 PRI917540:PRJ917540 QBE917540:QBF917540 QLA917540:QLB917540 QUW917540:QUX917540 RES917540:RET917540 ROO917540:ROP917540 RYK917540:RYL917540 SIG917540:SIH917540 SSC917540:SSD917540 TBY917540:TBZ917540 TLU917540:TLV917540 TVQ917540:TVR917540 UFM917540:UFN917540 UPI917540:UPJ917540 UZE917540:UZF917540 VJA917540:VJB917540 VSW917540:VSX917540 WCS917540:WCT917540 WMO917540:WMP917540 WWK917540:WWL917540 AC983076:AD983076 JY983076:JZ983076 TU983076:TV983076 ADQ983076:ADR983076 ANM983076:ANN983076 AXI983076:AXJ983076 BHE983076:BHF983076 BRA983076:BRB983076 CAW983076:CAX983076 CKS983076:CKT983076 CUO983076:CUP983076 DEK983076:DEL983076 DOG983076:DOH983076 DYC983076:DYD983076 EHY983076:EHZ983076 ERU983076:ERV983076 FBQ983076:FBR983076 FLM983076:FLN983076 FVI983076:FVJ983076 GFE983076:GFF983076 GPA983076:GPB983076 GYW983076:GYX983076 HIS983076:HIT983076 HSO983076:HSP983076 ICK983076:ICL983076 IMG983076:IMH983076 IWC983076:IWD983076 JFY983076:JFZ983076 JPU983076:JPV983076 JZQ983076:JZR983076 KJM983076:KJN983076 KTI983076:KTJ983076 LDE983076:LDF983076 LNA983076:LNB983076 LWW983076:LWX983076 MGS983076:MGT983076 MQO983076:MQP983076 NAK983076:NAL983076 NKG983076:NKH983076 NUC983076:NUD983076 ODY983076:ODZ983076 ONU983076:ONV983076 OXQ983076:OXR983076 PHM983076:PHN983076 PRI983076:PRJ983076 QBE983076:QBF983076 QLA983076:QLB983076 QUW983076:QUX983076 RES983076:RET983076 ROO983076:ROP983076 RYK983076:RYL983076 SIG983076:SIH983076 SSC983076:SSD983076 TBY983076:TBZ983076 TLU983076:TLV983076 TVQ983076:TVR983076 UFM983076:UFN983076 UPI983076:UPJ983076 UZE983076:UZF983076 VJA983076:VJB983076 VSW983076:VSX983076 WCS983076:WCT983076 WMO983076:WMP983076 WWK983076:WWL983076 WLV983064:WLW983064 JY44:JZ44 TU44:TV44 ADQ44:ADR44 ANM44:ANN44 AXI44:AXJ44 BHE44:BHF44 BRA44:BRB44 CAW44:CAX44 CKS44:CKT44 CUO44:CUP44 DEK44:DEL44 DOG44:DOH44 DYC44:DYD44 EHY44:EHZ44 ERU44:ERV44 FBQ44:FBR44 FLM44:FLN44 FVI44:FVJ44 GFE44:GFF44 GPA44:GPB44 GYW44:GYX44 HIS44:HIT44 HSO44:HSP44 ICK44:ICL44 IMG44:IMH44 IWC44:IWD44 JFY44:JFZ44 JPU44:JPV44 JZQ44:JZR44 KJM44:KJN44 KTI44:KTJ44 LDE44:LDF44 LNA44:LNB44 LWW44:LWX44 MGS44:MGT44 MQO44:MQP44 NAK44:NAL44 NKG44:NKH44 NUC44:NUD44 ODY44:ODZ44 ONU44:ONV44 OXQ44:OXR44 PHM44:PHN44 PRI44:PRJ44 QBE44:QBF44 QLA44:QLB44 QUW44:QUX44 RES44:RET44 ROO44:ROP44 RYK44:RYL44 SIG44:SIH44 SSC44:SSD44 TBY44:TBZ44 TLU44:TLV44 TVQ44:TVR44 UFM44:UFN44 UPI44:UPJ44 UZE44:UZF44 VJA44:VJB44 VSW44:VSX44 WCS44:WCT44 WMO44:WMP44 WWK44:WWL44 AC65569:AD65569 JY65569:JZ65569 TU65569:TV65569 ADQ65569:ADR65569 ANM65569:ANN65569 AXI65569:AXJ65569 BHE65569:BHF65569 BRA65569:BRB65569 CAW65569:CAX65569 CKS65569:CKT65569 CUO65569:CUP65569 DEK65569:DEL65569 DOG65569:DOH65569 DYC65569:DYD65569 EHY65569:EHZ65569 ERU65569:ERV65569 FBQ65569:FBR65569 FLM65569:FLN65569 FVI65569:FVJ65569 GFE65569:GFF65569 GPA65569:GPB65569 GYW65569:GYX65569 HIS65569:HIT65569 HSO65569:HSP65569 ICK65569:ICL65569 IMG65569:IMH65569 IWC65569:IWD65569 JFY65569:JFZ65569 JPU65569:JPV65569 JZQ65569:JZR65569 KJM65569:KJN65569 KTI65569:KTJ65569 LDE65569:LDF65569 LNA65569:LNB65569 LWW65569:LWX65569 MGS65569:MGT65569 MQO65569:MQP65569 NAK65569:NAL65569 NKG65569:NKH65569 NUC65569:NUD65569 ODY65569:ODZ65569 ONU65569:ONV65569 OXQ65569:OXR65569 PHM65569:PHN65569 PRI65569:PRJ65569 QBE65569:QBF65569 QLA65569:QLB65569 QUW65569:QUX65569 RES65569:RET65569 ROO65569:ROP65569 RYK65569:RYL65569 SIG65569:SIH65569 SSC65569:SSD65569 TBY65569:TBZ65569 TLU65569:TLV65569 TVQ65569:TVR65569 UFM65569:UFN65569 UPI65569:UPJ65569 UZE65569:UZF65569 VJA65569:VJB65569 VSW65569:VSX65569 WCS65569:WCT65569 WMO65569:WMP65569 WWK65569:WWL65569 AC131105:AD131105 JY131105:JZ131105 TU131105:TV131105 ADQ131105:ADR131105 ANM131105:ANN131105 AXI131105:AXJ131105 BHE131105:BHF131105 BRA131105:BRB131105 CAW131105:CAX131105 CKS131105:CKT131105 CUO131105:CUP131105 DEK131105:DEL131105 DOG131105:DOH131105 DYC131105:DYD131105 EHY131105:EHZ131105 ERU131105:ERV131105 FBQ131105:FBR131105 FLM131105:FLN131105 FVI131105:FVJ131105 GFE131105:GFF131105 GPA131105:GPB131105 GYW131105:GYX131105 HIS131105:HIT131105 HSO131105:HSP131105 ICK131105:ICL131105 IMG131105:IMH131105 IWC131105:IWD131105 JFY131105:JFZ131105 JPU131105:JPV131105 JZQ131105:JZR131105 KJM131105:KJN131105 KTI131105:KTJ131105 LDE131105:LDF131105 LNA131105:LNB131105 LWW131105:LWX131105 MGS131105:MGT131105 MQO131105:MQP131105 NAK131105:NAL131105 NKG131105:NKH131105 NUC131105:NUD131105 ODY131105:ODZ131105 ONU131105:ONV131105 OXQ131105:OXR131105 PHM131105:PHN131105 PRI131105:PRJ131105 QBE131105:QBF131105 QLA131105:QLB131105 QUW131105:QUX131105 RES131105:RET131105 ROO131105:ROP131105 RYK131105:RYL131105 SIG131105:SIH131105 SSC131105:SSD131105 TBY131105:TBZ131105 TLU131105:TLV131105 TVQ131105:TVR131105 UFM131105:UFN131105 UPI131105:UPJ131105 UZE131105:UZF131105 VJA131105:VJB131105 VSW131105:VSX131105 WCS131105:WCT131105 WMO131105:WMP131105 WWK131105:WWL131105 AC196641:AD196641 JY196641:JZ196641 TU196641:TV196641 ADQ196641:ADR196641 ANM196641:ANN196641 AXI196641:AXJ196641 BHE196641:BHF196641 BRA196641:BRB196641 CAW196641:CAX196641 CKS196641:CKT196641 CUO196641:CUP196641 DEK196641:DEL196641 DOG196641:DOH196641 DYC196641:DYD196641 EHY196641:EHZ196641 ERU196641:ERV196641 FBQ196641:FBR196641 FLM196641:FLN196641 FVI196641:FVJ196641 GFE196641:GFF196641 GPA196641:GPB196641 GYW196641:GYX196641 HIS196641:HIT196641 HSO196641:HSP196641 ICK196641:ICL196641 IMG196641:IMH196641 IWC196641:IWD196641 JFY196641:JFZ196641 JPU196641:JPV196641 JZQ196641:JZR196641 KJM196641:KJN196641 KTI196641:KTJ196641 LDE196641:LDF196641 LNA196641:LNB196641 LWW196641:LWX196641 MGS196641:MGT196641 MQO196641:MQP196641 NAK196641:NAL196641 NKG196641:NKH196641 NUC196641:NUD196641 ODY196641:ODZ196641 ONU196641:ONV196641 OXQ196641:OXR196641 PHM196641:PHN196641 PRI196641:PRJ196641 QBE196641:QBF196641 QLA196641:QLB196641 QUW196641:QUX196641 RES196641:RET196641 ROO196641:ROP196641 RYK196641:RYL196641 SIG196641:SIH196641 SSC196641:SSD196641 TBY196641:TBZ196641 TLU196641:TLV196641 TVQ196641:TVR196641 UFM196641:UFN196641 UPI196641:UPJ196641 UZE196641:UZF196641 VJA196641:VJB196641 VSW196641:VSX196641 WCS196641:WCT196641 WMO196641:WMP196641 WWK196641:WWL196641 AC262177:AD262177 JY262177:JZ262177 TU262177:TV262177 ADQ262177:ADR262177 ANM262177:ANN262177 AXI262177:AXJ262177 BHE262177:BHF262177 BRA262177:BRB262177 CAW262177:CAX262177 CKS262177:CKT262177 CUO262177:CUP262177 DEK262177:DEL262177 DOG262177:DOH262177 DYC262177:DYD262177 EHY262177:EHZ262177 ERU262177:ERV262177 FBQ262177:FBR262177 FLM262177:FLN262177 FVI262177:FVJ262177 GFE262177:GFF262177 GPA262177:GPB262177 GYW262177:GYX262177 HIS262177:HIT262177 HSO262177:HSP262177 ICK262177:ICL262177 IMG262177:IMH262177 IWC262177:IWD262177 JFY262177:JFZ262177 JPU262177:JPV262177 JZQ262177:JZR262177 KJM262177:KJN262177 KTI262177:KTJ262177 LDE262177:LDF262177 LNA262177:LNB262177 LWW262177:LWX262177 MGS262177:MGT262177 MQO262177:MQP262177 NAK262177:NAL262177 NKG262177:NKH262177 NUC262177:NUD262177 ODY262177:ODZ262177 ONU262177:ONV262177 OXQ262177:OXR262177 PHM262177:PHN262177 PRI262177:PRJ262177 QBE262177:QBF262177 QLA262177:QLB262177 QUW262177:QUX262177 RES262177:RET262177 ROO262177:ROP262177 RYK262177:RYL262177 SIG262177:SIH262177 SSC262177:SSD262177 TBY262177:TBZ262177 TLU262177:TLV262177 TVQ262177:TVR262177 UFM262177:UFN262177 UPI262177:UPJ262177 UZE262177:UZF262177 VJA262177:VJB262177 VSW262177:VSX262177 WCS262177:WCT262177 WMO262177:WMP262177 WWK262177:WWL262177 AC327713:AD327713 JY327713:JZ327713 TU327713:TV327713 ADQ327713:ADR327713 ANM327713:ANN327713 AXI327713:AXJ327713 BHE327713:BHF327713 BRA327713:BRB327713 CAW327713:CAX327713 CKS327713:CKT327713 CUO327713:CUP327713 DEK327713:DEL327713 DOG327713:DOH327713 DYC327713:DYD327713 EHY327713:EHZ327713 ERU327713:ERV327713 FBQ327713:FBR327713 FLM327713:FLN327713 FVI327713:FVJ327713 GFE327713:GFF327713 GPA327713:GPB327713 GYW327713:GYX327713 HIS327713:HIT327713 HSO327713:HSP327713 ICK327713:ICL327713 IMG327713:IMH327713 IWC327713:IWD327713 JFY327713:JFZ327713 JPU327713:JPV327713 JZQ327713:JZR327713 KJM327713:KJN327713 KTI327713:KTJ327713 LDE327713:LDF327713 LNA327713:LNB327713 LWW327713:LWX327713 MGS327713:MGT327713 MQO327713:MQP327713 NAK327713:NAL327713 NKG327713:NKH327713 NUC327713:NUD327713 ODY327713:ODZ327713 ONU327713:ONV327713 OXQ327713:OXR327713 PHM327713:PHN327713 PRI327713:PRJ327713 QBE327713:QBF327713 QLA327713:QLB327713 QUW327713:QUX327713 RES327713:RET327713 ROO327713:ROP327713 RYK327713:RYL327713 SIG327713:SIH327713 SSC327713:SSD327713 TBY327713:TBZ327713 TLU327713:TLV327713 TVQ327713:TVR327713 UFM327713:UFN327713 UPI327713:UPJ327713 UZE327713:UZF327713 VJA327713:VJB327713 VSW327713:VSX327713 WCS327713:WCT327713 WMO327713:WMP327713 WWK327713:WWL327713 AC393249:AD393249 JY393249:JZ393249 TU393249:TV393249 ADQ393249:ADR393249 ANM393249:ANN393249 AXI393249:AXJ393249 BHE393249:BHF393249 BRA393249:BRB393249 CAW393249:CAX393249 CKS393249:CKT393249 CUO393249:CUP393249 DEK393249:DEL393249 DOG393249:DOH393249 DYC393249:DYD393249 EHY393249:EHZ393249 ERU393249:ERV393249 FBQ393249:FBR393249 FLM393249:FLN393249 FVI393249:FVJ393249 GFE393249:GFF393249 GPA393249:GPB393249 GYW393249:GYX393249 HIS393249:HIT393249 HSO393249:HSP393249 ICK393249:ICL393249 IMG393249:IMH393249 IWC393249:IWD393249 JFY393249:JFZ393249 JPU393249:JPV393249 JZQ393249:JZR393249 KJM393249:KJN393249 KTI393249:KTJ393249 LDE393249:LDF393249 LNA393249:LNB393249 LWW393249:LWX393249 MGS393249:MGT393249 MQO393249:MQP393249 NAK393249:NAL393249 NKG393249:NKH393249 NUC393249:NUD393249 ODY393249:ODZ393249 ONU393249:ONV393249 OXQ393249:OXR393249 PHM393249:PHN393249 PRI393249:PRJ393249 QBE393249:QBF393249 QLA393249:QLB393249 QUW393249:QUX393249 RES393249:RET393249 ROO393249:ROP393249 RYK393249:RYL393249 SIG393249:SIH393249 SSC393249:SSD393249 TBY393249:TBZ393249 TLU393249:TLV393249 TVQ393249:TVR393249 UFM393249:UFN393249 UPI393249:UPJ393249 UZE393249:UZF393249 VJA393249:VJB393249 VSW393249:VSX393249 WCS393249:WCT393249 WMO393249:WMP393249 WWK393249:WWL393249 AC458785:AD458785 JY458785:JZ458785 TU458785:TV458785 ADQ458785:ADR458785 ANM458785:ANN458785 AXI458785:AXJ458785 BHE458785:BHF458785 BRA458785:BRB458785 CAW458785:CAX458785 CKS458785:CKT458785 CUO458785:CUP458785 DEK458785:DEL458785 DOG458785:DOH458785 DYC458785:DYD458785 EHY458785:EHZ458785 ERU458785:ERV458785 FBQ458785:FBR458785 FLM458785:FLN458785 FVI458785:FVJ458785 GFE458785:GFF458785 GPA458785:GPB458785 GYW458785:GYX458785 HIS458785:HIT458785 HSO458785:HSP458785 ICK458785:ICL458785 IMG458785:IMH458785 IWC458785:IWD458785 JFY458785:JFZ458785 JPU458785:JPV458785 JZQ458785:JZR458785 KJM458785:KJN458785 KTI458785:KTJ458785 LDE458785:LDF458785 LNA458785:LNB458785 LWW458785:LWX458785 MGS458785:MGT458785 MQO458785:MQP458785 NAK458785:NAL458785 NKG458785:NKH458785 NUC458785:NUD458785 ODY458785:ODZ458785 ONU458785:ONV458785 OXQ458785:OXR458785 PHM458785:PHN458785 PRI458785:PRJ458785 QBE458785:QBF458785 QLA458785:QLB458785 QUW458785:QUX458785 RES458785:RET458785 ROO458785:ROP458785 RYK458785:RYL458785 SIG458785:SIH458785 SSC458785:SSD458785 TBY458785:TBZ458785 TLU458785:TLV458785 TVQ458785:TVR458785 UFM458785:UFN458785 UPI458785:UPJ458785 UZE458785:UZF458785 VJA458785:VJB458785 VSW458785:VSX458785 WCS458785:WCT458785 WMO458785:WMP458785 WWK458785:WWL458785 AC524321:AD524321 JY524321:JZ524321 TU524321:TV524321 ADQ524321:ADR524321 ANM524321:ANN524321 AXI524321:AXJ524321 BHE524321:BHF524321 BRA524321:BRB524321 CAW524321:CAX524321 CKS524321:CKT524321 CUO524321:CUP524321 DEK524321:DEL524321 DOG524321:DOH524321 DYC524321:DYD524321 EHY524321:EHZ524321 ERU524321:ERV524321 FBQ524321:FBR524321 FLM524321:FLN524321 FVI524321:FVJ524321 GFE524321:GFF524321 GPA524321:GPB524321 GYW524321:GYX524321 HIS524321:HIT524321 HSO524321:HSP524321 ICK524321:ICL524321 IMG524321:IMH524321 IWC524321:IWD524321 JFY524321:JFZ524321 JPU524321:JPV524321 JZQ524321:JZR524321 KJM524321:KJN524321 KTI524321:KTJ524321 LDE524321:LDF524321 LNA524321:LNB524321 LWW524321:LWX524321 MGS524321:MGT524321 MQO524321:MQP524321 NAK524321:NAL524321 NKG524321:NKH524321 NUC524321:NUD524321 ODY524321:ODZ524321 ONU524321:ONV524321 OXQ524321:OXR524321 PHM524321:PHN524321 PRI524321:PRJ524321 QBE524321:QBF524321 QLA524321:QLB524321 QUW524321:QUX524321 RES524321:RET524321 ROO524321:ROP524321 RYK524321:RYL524321 SIG524321:SIH524321 SSC524321:SSD524321 TBY524321:TBZ524321 TLU524321:TLV524321 TVQ524321:TVR524321 UFM524321:UFN524321 UPI524321:UPJ524321 UZE524321:UZF524321 VJA524321:VJB524321 VSW524321:VSX524321 WCS524321:WCT524321 WMO524321:WMP524321 WWK524321:WWL524321 AC589857:AD589857 JY589857:JZ589857 TU589857:TV589857 ADQ589857:ADR589857 ANM589857:ANN589857 AXI589857:AXJ589857 BHE589857:BHF589857 BRA589857:BRB589857 CAW589857:CAX589857 CKS589857:CKT589857 CUO589857:CUP589857 DEK589857:DEL589857 DOG589857:DOH589857 DYC589857:DYD589857 EHY589857:EHZ589857 ERU589857:ERV589857 FBQ589857:FBR589857 FLM589857:FLN589857 FVI589857:FVJ589857 GFE589857:GFF589857 GPA589857:GPB589857 GYW589857:GYX589857 HIS589857:HIT589857 HSO589857:HSP589857 ICK589857:ICL589857 IMG589857:IMH589857 IWC589857:IWD589857 JFY589857:JFZ589857 JPU589857:JPV589857 JZQ589857:JZR589857 KJM589857:KJN589857 KTI589857:KTJ589857 LDE589857:LDF589857 LNA589857:LNB589857 LWW589857:LWX589857 MGS589857:MGT589857 MQO589857:MQP589857 NAK589857:NAL589857 NKG589857:NKH589857 NUC589857:NUD589857 ODY589857:ODZ589857 ONU589857:ONV589857 OXQ589857:OXR589857 PHM589857:PHN589857 PRI589857:PRJ589857 QBE589857:QBF589857 QLA589857:QLB589857 QUW589857:QUX589857 RES589857:RET589857 ROO589857:ROP589857 RYK589857:RYL589857 SIG589857:SIH589857 SSC589857:SSD589857 TBY589857:TBZ589857 TLU589857:TLV589857 TVQ589857:TVR589857 UFM589857:UFN589857 UPI589857:UPJ589857 UZE589857:UZF589857 VJA589857:VJB589857 VSW589857:VSX589857 WCS589857:WCT589857 WMO589857:WMP589857 WWK589857:WWL589857 AC655393:AD655393 JY655393:JZ655393 TU655393:TV655393 ADQ655393:ADR655393 ANM655393:ANN655393 AXI655393:AXJ655393 BHE655393:BHF655393 BRA655393:BRB655393 CAW655393:CAX655393 CKS655393:CKT655393 CUO655393:CUP655393 DEK655393:DEL655393 DOG655393:DOH655393 DYC655393:DYD655393 EHY655393:EHZ655393 ERU655393:ERV655393 FBQ655393:FBR655393 FLM655393:FLN655393 FVI655393:FVJ655393 GFE655393:GFF655393 GPA655393:GPB655393 GYW655393:GYX655393 HIS655393:HIT655393 HSO655393:HSP655393 ICK655393:ICL655393 IMG655393:IMH655393 IWC655393:IWD655393 JFY655393:JFZ655393 JPU655393:JPV655393 JZQ655393:JZR655393 KJM655393:KJN655393 KTI655393:KTJ655393 LDE655393:LDF655393 LNA655393:LNB655393 LWW655393:LWX655393 MGS655393:MGT655393 MQO655393:MQP655393 NAK655393:NAL655393 NKG655393:NKH655393 NUC655393:NUD655393 ODY655393:ODZ655393 ONU655393:ONV655393 OXQ655393:OXR655393 PHM655393:PHN655393 PRI655393:PRJ655393 QBE655393:QBF655393 QLA655393:QLB655393 QUW655393:QUX655393 RES655393:RET655393 ROO655393:ROP655393 RYK655393:RYL655393 SIG655393:SIH655393 SSC655393:SSD655393 TBY655393:TBZ655393 TLU655393:TLV655393 TVQ655393:TVR655393 UFM655393:UFN655393 UPI655393:UPJ655393 UZE655393:UZF655393 VJA655393:VJB655393 VSW655393:VSX655393 WCS655393:WCT655393 WMO655393:WMP655393 WWK655393:WWL655393 AC720929:AD720929 JY720929:JZ720929 TU720929:TV720929 ADQ720929:ADR720929 ANM720929:ANN720929 AXI720929:AXJ720929 BHE720929:BHF720929 BRA720929:BRB720929 CAW720929:CAX720929 CKS720929:CKT720929 CUO720929:CUP720929 DEK720929:DEL720929 DOG720929:DOH720929 DYC720929:DYD720929 EHY720929:EHZ720929 ERU720929:ERV720929 FBQ720929:FBR720929 FLM720929:FLN720929 FVI720929:FVJ720929 GFE720929:GFF720929 GPA720929:GPB720929 GYW720929:GYX720929 HIS720929:HIT720929 HSO720929:HSP720929 ICK720929:ICL720929 IMG720929:IMH720929 IWC720929:IWD720929 JFY720929:JFZ720929 JPU720929:JPV720929 JZQ720929:JZR720929 KJM720929:KJN720929 KTI720929:KTJ720929 LDE720929:LDF720929 LNA720929:LNB720929 LWW720929:LWX720929 MGS720929:MGT720929 MQO720929:MQP720929 NAK720929:NAL720929 NKG720929:NKH720929 NUC720929:NUD720929 ODY720929:ODZ720929 ONU720929:ONV720929 OXQ720929:OXR720929 PHM720929:PHN720929 PRI720929:PRJ720929 QBE720929:QBF720929 QLA720929:QLB720929 QUW720929:QUX720929 RES720929:RET720929 ROO720929:ROP720929 RYK720929:RYL720929 SIG720929:SIH720929 SSC720929:SSD720929 TBY720929:TBZ720929 TLU720929:TLV720929 TVQ720929:TVR720929 UFM720929:UFN720929 UPI720929:UPJ720929 UZE720929:UZF720929 VJA720929:VJB720929 VSW720929:VSX720929 WCS720929:WCT720929 WMO720929:WMP720929 WWK720929:WWL720929 AC786465:AD786465 JY786465:JZ786465 TU786465:TV786465 ADQ786465:ADR786465 ANM786465:ANN786465 AXI786465:AXJ786465 BHE786465:BHF786465 BRA786465:BRB786465 CAW786465:CAX786465 CKS786465:CKT786465 CUO786465:CUP786465 DEK786465:DEL786465 DOG786465:DOH786465 DYC786465:DYD786465 EHY786465:EHZ786465 ERU786465:ERV786465 FBQ786465:FBR786465 FLM786465:FLN786465 FVI786465:FVJ786465 GFE786465:GFF786465 GPA786465:GPB786465 GYW786465:GYX786465 HIS786465:HIT786465 HSO786465:HSP786465 ICK786465:ICL786465 IMG786465:IMH786465 IWC786465:IWD786465 JFY786465:JFZ786465 JPU786465:JPV786465 JZQ786465:JZR786465 KJM786465:KJN786465 KTI786465:KTJ786465 LDE786465:LDF786465 LNA786465:LNB786465 LWW786465:LWX786465 MGS786465:MGT786465 MQO786465:MQP786465 NAK786465:NAL786465 NKG786465:NKH786465 NUC786465:NUD786465 ODY786465:ODZ786465 ONU786465:ONV786465 OXQ786465:OXR786465 PHM786465:PHN786465 PRI786465:PRJ786465 QBE786465:QBF786465 QLA786465:QLB786465 QUW786465:QUX786465 RES786465:RET786465 ROO786465:ROP786465 RYK786465:RYL786465 SIG786465:SIH786465 SSC786465:SSD786465 TBY786465:TBZ786465 TLU786465:TLV786465 TVQ786465:TVR786465 UFM786465:UFN786465 UPI786465:UPJ786465 UZE786465:UZF786465 VJA786465:VJB786465 VSW786465:VSX786465 WCS786465:WCT786465 WMO786465:WMP786465 WWK786465:WWL786465 AC852001:AD852001 JY852001:JZ852001 TU852001:TV852001 ADQ852001:ADR852001 ANM852001:ANN852001 AXI852001:AXJ852001 BHE852001:BHF852001 BRA852001:BRB852001 CAW852001:CAX852001 CKS852001:CKT852001 CUO852001:CUP852001 DEK852001:DEL852001 DOG852001:DOH852001 DYC852001:DYD852001 EHY852001:EHZ852001 ERU852001:ERV852001 FBQ852001:FBR852001 FLM852001:FLN852001 FVI852001:FVJ852001 GFE852001:GFF852001 GPA852001:GPB852001 GYW852001:GYX852001 HIS852001:HIT852001 HSO852001:HSP852001 ICK852001:ICL852001 IMG852001:IMH852001 IWC852001:IWD852001 JFY852001:JFZ852001 JPU852001:JPV852001 JZQ852001:JZR852001 KJM852001:KJN852001 KTI852001:KTJ852001 LDE852001:LDF852001 LNA852001:LNB852001 LWW852001:LWX852001 MGS852001:MGT852001 MQO852001:MQP852001 NAK852001:NAL852001 NKG852001:NKH852001 NUC852001:NUD852001 ODY852001:ODZ852001 ONU852001:ONV852001 OXQ852001:OXR852001 PHM852001:PHN852001 PRI852001:PRJ852001 QBE852001:QBF852001 QLA852001:QLB852001 QUW852001:QUX852001 RES852001:RET852001 ROO852001:ROP852001 RYK852001:RYL852001 SIG852001:SIH852001 SSC852001:SSD852001 TBY852001:TBZ852001 TLU852001:TLV852001 TVQ852001:TVR852001 UFM852001:UFN852001 UPI852001:UPJ852001 UZE852001:UZF852001 VJA852001:VJB852001 VSW852001:VSX852001 WCS852001:WCT852001 WMO852001:WMP852001 WWK852001:WWL852001 AC917537:AD917537 JY917537:JZ917537 TU917537:TV917537 ADQ917537:ADR917537 ANM917537:ANN917537 AXI917537:AXJ917537 BHE917537:BHF917537 BRA917537:BRB917537 CAW917537:CAX917537 CKS917537:CKT917537 CUO917537:CUP917537 DEK917537:DEL917537 DOG917537:DOH917537 DYC917537:DYD917537 EHY917537:EHZ917537 ERU917537:ERV917537 FBQ917537:FBR917537 FLM917537:FLN917537 FVI917537:FVJ917537 GFE917537:GFF917537 GPA917537:GPB917537 GYW917537:GYX917537 HIS917537:HIT917537 HSO917537:HSP917537 ICK917537:ICL917537 IMG917537:IMH917537 IWC917537:IWD917537 JFY917537:JFZ917537 JPU917537:JPV917537 JZQ917537:JZR917537 KJM917537:KJN917537 KTI917537:KTJ917537 LDE917537:LDF917537 LNA917537:LNB917537 LWW917537:LWX917537 MGS917537:MGT917537 MQO917537:MQP917537 NAK917537:NAL917537 NKG917537:NKH917537 NUC917537:NUD917537 ODY917537:ODZ917537 ONU917537:ONV917537 OXQ917537:OXR917537 PHM917537:PHN917537 PRI917537:PRJ917537 QBE917537:QBF917537 QLA917537:QLB917537 QUW917537:QUX917537 RES917537:RET917537 ROO917537:ROP917537 RYK917537:RYL917537 SIG917537:SIH917537 SSC917537:SSD917537 TBY917537:TBZ917537 TLU917537:TLV917537 TVQ917537:TVR917537 UFM917537:UFN917537 UPI917537:UPJ917537 UZE917537:UZF917537 VJA917537:VJB917537 VSW917537:VSX917537 WCS917537:WCT917537 WMO917537:WMP917537 WWK917537:WWL917537 AC983073:AD983073 JY983073:JZ983073 TU983073:TV983073 ADQ983073:ADR983073 ANM983073:ANN983073 AXI983073:AXJ983073 BHE983073:BHF983073 BRA983073:BRB983073 CAW983073:CAX983073 CKS983073:CKT983073 CUO983073:CUP983073 DEK983073:DEL983073 DOG983073:DOH983073 DYC983073:DYD983073 EHY983073:EHZ983073 ERU983073:ERV983073 FBQ983073:FBR983073 FLM983073:FLN983073 FVI983073:FVJ983073 GFE983073:GFF983073 GPA983073:GPB983073 GYW983073:GYX983073 HIS983073:HIT983073 HSO983073:HSP983073 ICK983073:ICL983073 IMG983073:IMH983073 IWC983073:IWD983073 JFY983073:JFZ983073 JPU983073:JPV983073 JZQ983073:JZR983073 KJM983073:KJN983073 KTI983073:KTJ983073 LDE983073:LDF983073 LNA983073:LNB983073 LWW983073:LWX983073 MGS983073:MGT983073 MQO983073:MQP983073 NAK983073:NAL983073 NKG983073:NKH983073 NUC983073:NUD983073 ODY983073:ODZ983073 ONU983073:ONV983073 OXQ983073:OXR983073 PHM983073:PHN983073 PRI983073:PRJ983073 QBE983073:QBF983073 QLA983073:QLB983073 QUW983073:QUX983073 RES983073:RET983073 ROO983073:ROP983073 RYK983073:RYL983073 SIG983073:SIH983073 SSC983073:SSD983073 TBY983073:TBZ983073 TLU983073:TLV983073 TVQ983073:TVR983073 UFM983073:UFN983073 UPI983073:UPJ983073 UZE983073:UZF983073 VJA983073:VJB983073 VSW983073:VSX983073 WCS983073:WCT983073 WMO983073:WMP983073 WWK983073:WWL983073 WVR983064:WVS983064 JY41:JZ41 TU41:TV41 ADQ41:ADR41 ANM41:ANN41 AXI41:AXJ41 BHE41:BHF41 BRA41:BRB41 CAW41:CAX41 CKS41:CKT41 CUO41:CUP41 DEK41:DEL41 DOG41:DOH41 DYC41:DYD41 EHY41:EHZ41 ERU41:ERV41 FBQ41:FBR41 FLM41:FLN41 FVI41:FVJ41 GFE41:GFF41 GPA41:GPB41 GYW41:GYX41 HIS41:HIT41 HSO41:HSP41 ICK41:ICL41 IMG41:IMH41 IWC41:IWD41 JFY41:JFZ41 JPU41:JPV41 JZQ41:JZR41 KJM41:KJN41 KTI41:KTJ41 LDE41:LDF41 LNA41:LNB41 LWW41:LWX41 MGS41:MGT41 MQO41:MQP41 NAK41:NAL41 NKG41:NKH41 NUC41:NUD41 ODY41:ODZ41 ONU41:ONV41 OXQ41:OXR41 PHM41:PHN41 PRI41:PRJ41 QBE41:QBF41 QLA41:QLB41 QUW41:QUX41 RES41:RET41 ROO41:ROP41 RYK41:RYL41 SIG41:SIH41 SSC41:SSD41 TBY41:TBZ41 TLU41:TLV41 TVQ41:TVR41 UFM41:UFN41 UPI41:UPJ41 UZE41:UZF41 VJA41:VJB41 VSW41:VSX41 WCS41:WCT41 WMO41:WMP41 WWK41:WWL41 AC65566:AD65566 JY65566:JZ65566 TU65566:TV65566 ADQ65566:ADR65566 ANM65566:ANN65566 AXI65566:AXJ65566 BHE65566:BHF65566 BRA65566:BRB65566 CAW65566:CAX65566 CKS65566:CKT65566 CUO65566:CUP65566 DEK65566:DEL65566 DOG65566:DOH65566 DYC65566:DYD65566 EHY65566:EHZ65566 ERU65566:ERV65566 FBQ65566:FBR65566 FLM65566:FLN65566 FVI65566:FVJ65566 GFE65566:GFF65566 GPA65566:GPB65566 GYW65566:GYX65566 HIS65566:HIT65566 HSO65566:HSP65566 ICK65566:ICL65566 IMG65566:IMH65566 IWC65566:IWD65566 JFY65566:JFZ65566 JPU65566:JPV65566 JZQ65566:JZR65566 KJM65566:KJN65566 KTI65566:KTJ65566 LDE65566:LDF65566 LNA65566:LNB65566 LWW65566:LWX65566 MGS65566:MGT65566 MQO65566:MQP65566 NAK65566:NAL65566 NKG65566:NKH65566 NUC65566:NUD65566 ODY65566:ODZ65566 ONU65566:ONV65566 OXQ65566:OXR65566 PHM65566:PHN65566 PRI65566:PRJ65566 QBE65566:QBF65566 QLA65566:QLB65566 QUW65566:QUX65566 RES65566:RET65566 ROO65566:ROP65566 RYK65566:RYL65566 SIG65566:SIH65566 SSC65566:SSD65566 TBY65566:TBZ65566 TLU65566:TLV65566 TVQ65566:TVR65566 UFM65566:UFN65566 UPI65566:UPJ65566 UZE65566:UZF65566 VJA65566:VJB65566 VSW65566:VSX65566 WCS65566:WCT65566 WMO65566:WMP65566 WWK65566:WWL65566 AC131102:AD131102 JY131102:JZ131102 TU131102:TV131102 ADQ131102:ADR131102 ANM131102:ANN131102 AXI131102:AXJ131102 BHE131102:BHF131102 BRA131102:BRB131102 CAW131102:CAX131102 CKS131102:CKT131102 CUO131102:CUP131102 DEK131102:DEL131102 DOG131102:DOH131102 DYC131102:DYD131102 EHY131102:EHZ131102 ERU131102:ERV131102 FBQ131102:FBR131102 FLM131102:FLN131102 FVI131102:FVJ131102 GFE131102:GFF131102 GPA131102:GPB131102 GYW131102:GYX131102 HIS131102:HIT131102 HSO131102:HSP131102 ICK131102:ICL131102 IMG131102:IMH131102 IWC131102:IWD131102 JFY131102:JFZ131102 JPU131102:JPV131102 JZQ131102:JZR131102 KJM131102:KJN131102 KTI131102:KTJ131102 LDE131102:LDF131102 LNA131102:LNB131102 LWW131102:LWX131102 MGS131102:MGT131102 MQO131102:MQP131102 NAK131102:NAL131102 NKG131102:NKH131102 NUC131102:NUD131102 ODY131102:ODZ131102 ONU131102:ONV131102 OXQ131102:OXR131102 PHM131102:PHN131102 PRI131102:PRJ131102 QBE131102:QBF131102 QLA131102:QLB131102 QUW131102:QUX131102 RES131102:RET131102 ROO131102:ROP131102 RYK131102:RYL131102 SIG131102:SIH131102 SSC131102:SSD131102 TBY131102:TBZ131102 TLU131102:TLV131102 TVQ131102:TVR131102 UFM131102:UFN131102 UPI131102:UPJ131102 UZE131102:UZF131102 VJA131102:VJB131102 VSW131102:VSX131102 WCS131102:WCT131102 WMO131102:WMP131102 WWK131102:WWL131102 AC196638:AD196638 JY196638:JZ196638 TU196638:TV196638 ADQ196638:ADR196638 ANM196638:ANN196638 AXI196638:AXJ196638 BHE196638:BHF196638 BRA196638:BRB196638 CAW196638:CAX196638 CKS196638:CKT196638 CUO196638:CUP196638 DEK196638:DEL196638 DOG196638:DOH196638 DYC196638:DYD196638 EHY196638:EHZ196638 ERU196638:ERV196638 FBQ196638:FBR196638 FLM196638:FLN196638 FVI196638:FVJ196638 GFE196638:GFF196638 GPA196638:GPB196638 GYW196638:GYX196638 HIS196638:HIT196638 HSO196638:HSP196638 ICK196638:ICL196638 IMG196638:IMH196638 IWC196638:IWD196638 JFY196638:JFZ196638 JPU196638:JPV196638 JZQ196638:JZR196638 KJM196638:KJN196638 KTI196638:KTJ196638 LDE196638:LDF196638 LNA196638:LNB196638 LWW196638:LWX196638 MGS196638:MGT196638 MQO196638:MQP196638 NAK196638:NAL196638 NKG196638:NKH196638 NUC196638:NUD196638 ODY196638:ODZ196638 ONU196638:ONV196638 OXQ196638:OXR196638 PHM196638:PHN196638 PRI196638:PRJ196638 QBE196638:QBF196638 QLA196638:QLB196638 QUW196638:QUX196638 RES196638:RET196638 ROO196638:ROP196638 RYK196638:RYL196638 SIG196638:SIH196638 SSC196638:SSD196638 TBY196638:TBZ196638 TLU196638:TLV196638 TVQ196638:TVR196638 UFM196638:UFN196638 UPI196638:UPJ196638 UZE196638:UZF196638 VJA196638:VJB196638 VSW196638:VSX196638 WCS196638:WCT196638 WMO196638:WMP196638 WWK196638:WWL196638 AC262174:AD262174 JY262174:JZ262174 TU262174:TV262174 ADQ262174:ADR262174 ANM262174:ANN262174 AXI262174:AXJ262174 BHE262174:BHF262174 BRA262174:BRB262174 CAW262174:CAX262174 CKS262174:CKT262174 CUO262174:CUP262174 DEK262174:DEL262174 DOG262174:DOH262174 DYC262174:DYD262174 EHY262174:EHZ262174 ERU262174:ERV262174 FBQ262174:FBR262174 FLM262174:FLN262174 FVI262174:FVJ262174 GFE262174:GFF262174 GPA262174:GPB262174 GYW262174:GYX262174 HIS262174:HIT262174 HSO262174:HSP262174 ICK262174:ICL262174 IMG262174:IMH262174 IWC262174:IWD262174 JFY262174:JFZ262174 JPU262174:JPV262174 JZQ262174:JZR262174 KJM262174:KJN262174 KTI262174:KTJ262174 LDE262174:LDF262174 LNA262174:LNB262174 LWW262174:LWX262174 MGS262174:MGT262174 MQO262174:MQP262174 NAK262174:NAL262174 NKG262174:NKH262174 NUC262174:NUD262174 ODY262174:ODZ262174 ONU262174:ONV262174 OXQ262174:OXR262174 PHM262174:PHN262174 PRI262174:PRJ262174 QBE262174:QBF262174 QLA262174:QLB262174 QUW262174:QUX262174 RES262174:RET262174 ROO262174:ROP262174 RYK262174:RYL262174 SIG262174:SIH262174 SSC262174:SSD262174 TBY262174:TBZ262174 TLU262174:TLV262174 TVQ262174:TVR262174 UFM262174:UFN262174 UPI262174:UPJ262174 UZE262174:UZF262174 VJA262174:VJB262174 VSW262174:VSX262174 WCS262174:WCT262174 WMO262174:WMP262174 WWK262174:WWL262174 AC327710:AD327710 JY327710:JZ327710 TU327710:TV327710 ADQ327710:ADR327710 ANM327710:ANN327710 AXI327710:AXJ327710 BHE327710:BHF327710 BRA327710:BRB327710 CAW327710:CAX327710 CKS327710:CKT327710 CUO327710:CUP327710 DEK327710:DEL327710 DOG327710:DOH327710 DYC327710:DYD327710 EHY327710:EHZ327710 ERU327710:ERV327710 FBQ327710:FBR327710 FLM327710:FLN327710 FVI327710:FVJ327710 GFE327710:GFF327710 GPA327710:GPB327710 GYW327710:GYX327710 HIS327710:HIT327710 HSO327710:HSP327710 ICK327710:ICL327710 IMG327710:IMH327710 IWC327710:IWD327710 JFY327710:JFZ327710 JPU327710:JPV327710 JZQ327710:JZR327710 KJM327710:KJN327710 KTI327710:KTJ327710 LDE327710:LDF327710 LNA327710:LNB327710 LWW327710:LWX327710 MGS327710:MGT327710 MQO327710:MQP327710 NAK327710:NAL327710 NKG327710:NKH327710 NUC327710:NUD327710 ODY327710:ODZ327710 ONU327710:ONV327710 OXQ327710:OXR327710 PHM327710:PHN327710 PRI327710:PRJ327710 QBE327710:QBF327710 QLA327710:QLB327710 QUW327710:QUX327710 RES327710:RET327710 ROO327710:ROP327710 RYK327710:RYL327710 SIG327710:SIH327710 SSC327710:SSD327710 TBY327710:TBZ327710 TLU327710:TLV327710 TVQ327710:TVR327710 UFM327710:UFN327710 UPI327710:UPJ327710 UZE327710:UZF327710 VJA327710:VJB327710 VSW327710:VSX327710 WCS327710:WCT327710 WMO327710:WMP327710 WWK327710:WWL327710 AC393246:AD393246 JY393246:JZ393246 TU393246:TV393246 ADQ393246:ADR393246 ANM393246:ANN393246 AXI393246:AXJ393246 BHE393246:BHF393246 BRA393246:BRB393246 CAW393246:CAX393246 CKS393246:CKT393246 CUO393246:CUP393246 DEK393246:DEL393246 DOG393246:DOH393246 DYC393246:DYD393246 EHY393246:EHZ393246 ERU393246:ERV393246 FBQ393246:FBR393246 FLM393246:FLN393246 FVI393246:FVJ393246 GFE393246:GFF393246 GPA393246:GPB393246 GYW393246:GYX393246 HIS393246:HIT393246 HSO393246:HSP393246 ICK393246:ICL393246 IMG393246:IMH393246 IWC393246:IWD393246 JFY393246:JFZ393246 JPU393246:JPV393246 JZQ393246:JZR393246 KJM393246:KJN393246 KTI393246:KTJ393246 LDE393246:LDF393246 LNA393246:LNB393246 LWW393246:LWX393246 MGS393246:MGT393246 MQO393246:MQP393246 NAK393246:NAL393246 NKG393246:NKH393246 NUC393246:NUD393246 ODY393246:ODZ393246 ONU393246:ONV393246 OXQ393246:OXR393246 PHM393246:PHN393246 PRI393246:PRJ393246 QBE393246:QBF393246 QLA393246:QLB393246 QUW393246:QUX393246 RES393246:RET393246 ROO393246:ROP393246 RYK393246:RYL393246 SIG393246:SIH393246 SSC393246:SSD393246 TBY393246:TBZ393246 TLU393246:TLV393246 TVQ393246:TVR393246 UFM393246:UFN393246 UPI393246:UPJ393246 UZE393246:UZF393246 VJA393246:VJB393246 VSW393246:VSX393246 WCS393246:WCT393246 WMO393246:WMP393246 WWK393246:WWL393246 AC458782:AD458782 JY458782:JZ458782 TU458782:TV458782 ADQ458782:ADR458782 ANM458782:ANN458782 AXI458782:AXJ458782 BHE458782:BHF458782 BRA458782:BRB458782 CAW458782:CAX458782 CKS458782:CKT458782 CUO458782:CUP458782 DEK458782:DEL458782 DOG458782:DOH458782 DYC458782:DYD458782 EHY458782:EHZ458782 ERU458782:ERV458782 FBQ458782:FBR458782 FLM458782:FLN458782 FVI458782:FVJ458782 GFE458782:GFF458782 GPA458782:GPB458782 GYW458782:GYX458782 HIS458782:HIT458782 HSO458782:HSP458782 ICK458782:ICL458782 IMG458782:IMH458782 IWC458782:IWD458782 JFY458782:JFZ458782 JPU458782:JPV458782 JZQ458782:JZR458782 KJM458782:KJN458782 KTI458782:KTJ458782 LDE458782:LDF458782 LNA458782:LNB458782 LWW458782:LWX458782 MGS458782:MGT458782 MQO458782:MQP458782 NAK458782:NAL458782 NKG458782:NKH458782 NUC458782:NUD458782 ODY458782:ODZ458782 ONU458782:ONV458782 OXQ458782:OXR458782 PHM458782:PHN458782 PRI458782:PRJ458782 QBE458782:QBF458782 QLA458782:QLB458782 QUW458782:QUX458782 RES458782:RET458782 ROO458782:ROP458782 RYK458782:RYL458782 SIG458782:SIH458782 SSC458782:SSD458782 TBY458782:TBZ458782 TLU458782:TLV458782 TVQ458782:TVR458782 UFM458782:UFN458782 UPI458782:UPJ458782 UZE458782:UZF458782 VJA458782:VJB458782 VSW458782:VSX458782 WCS458782:WCT458782 WMO458782:WMP458782 WWK458782:WWL458782 AC524318:AD524318 JY524318:JZ524318 TU524318:TV524318 ADQ524318:ADR524318 ANM524318:ANN524318 AXI524318:AXJ524318 BHE524318:BHF524318 BRA524318:BRB524318 CAW524318:CAX524318 CKS524318:CKT524318 CUO524318:CUP524318 DEK524318:DEL524318 DOG524318:DOH524318 DYC524318:DYD524318 EHY524318:EHZ524318 ERU524318:ERV524318 FBQ524318:FBR524318 FLM524318:FLN524318 FVI524318:FVJ524318 GFE524318:GFF524318 GPA524318:GPB524318 GYW524318:GYX524318 HIS524318:HIT524318 HSO524318:HSP524318 ICK524318:ICL524318 IMG524318:IMH524318 IWC524318:IWD524318 JFY524318:JFZ524318 JPU524318:JPV524318 JZQ524318:JZR524318 KJM524318:KJN524318 KTI524318:KTJ524318 LDE524318:LDF524318 LNA524318:LNB524318 LWW524318:LWX524318 MGS524318:MGT524318 MQO524318:MQP524318 NAK524318:NAL524318 NKG524318:NKH524318 NUC524318:NUD524318 ODY524318:ODZ524318 ONU524318:ONV524318 OXQ524318:OXR524318 PHM524318:PHN524318 PRI524318:PRJ524318 QBE524318:QBF524318 QLA524318:QLB524318 QUW524318:QUX524318 RES524318:RET524318 ROO524318:ROP524318 RYK524318:RYL524318 SIG524318:SIH524318 SSC524318:SSD524318 TBY524318:TBZ524318 TLU524318:TLV524318 TVQ524318:TVR524318 UFM524318:UFN524318 UPI524318:UPJ524318 UZE524318:UZF524318 VJA524318:VJB524318 VSW524318:VSX524318 WCS524318:WCT524318 WMO524318:WMP524318 WWK524318:WWL524318 AC589854:AD589854 JY589854:JZ589854 TU589854:TV589854 ADQ589854:ADR589854 ANM589854:ANN589854 AXI589854:AXJ589854 BHE589854:BHF589854 BRA589854:BRB589854 CAW589854:CAX589854 CKS589854:CKT589854 CUO589854:CUP589854 DEK589854:DEL589854 DOG589854:DOH589854 DYC589854:DYD589854 EHY589854:EHZ589854 ERU589854:ERV589854 FBQ589854:FBR589854 FLM589854:FLN589854 FVI589854:FVJ589854 GFE589854:GFF589854 GPA589854:GPB589854 GYW589854:GYX589854 HIS589854:HIT589854 HSO589854:HSP589854 ICK589854:ICL589854 IMG589854:IMH589854 IWC589854:IWD589854 JFY589854:JFZ589854 JPU589854:JPV589854 JZQ589854:JZR589854 KJM589854:KJN589854 KTI589854:KTJ589854 LDE589854:LDF589854 LNA589854:LNB589854 LWW589854:LWX589854 MGS589854:MGT589854 MQO589854:MQP589854 NAK589854:NAL589854 NKG589854:NKH589854 NUC589854:NUD589854 ODY589854:ODZ589854 ONU589854:ONV589854 OXQ589854:OXR589854 PHM589854:PHN589854 PRI589854:PRJ589854 QBE589854:QBF589854 QLA589854:QLB589854 QUW589854:QUX589854 RES589854:RET589854 ROO589854:ROP589854 RYK589854:RYL589854 SIG589854:SIH589854 SSC589854:SSD589854 TBY589854:TBZ589854 TLU589854:TLV589854 TVQ589854:TVR589854 UFM589854:UFN589854 UPI589854:UPJ589854 UZE589854:UZF589854 VJA589854:VJB589854 VSW589854:VSX589854 WCS589854:WCT589854 WMO589854:WMP589854 WWK589854:WWL589854 AC655390:AD655390 JY655390:JZ655390 TU655390:TV655390 ADQ655390:ADR655390 ANM655390:ANN655390 AXI655390:AXJ655390 BHE655390:BHF655390 BRA655390:BRB655390 CAW655390:CAX655390 CKS655390:CKT655390 CUO655390:CUP655390 DEK655390:DEL655390 DOG655390:DOH655390 DYC655390:DYD655390 EHY655390:EHZ655390 ERU655390:ERV655390 FBQ655390:FBR655390 FLM655390:FLN655390 FVI655390:FVJ655390 GFE655390:GFF655390 GPA655390:GPB655390 GYW655390:GYX655390 HIS655390:HIT655390 HSO655390:HSP655390 ICK655390:ICL655390 IMG655390:IMH655390 IWC655390:IWD655390 JFY655390:JFZ655390 JPU655390:JPV655390 JZQ655390:JZR655390 KJM655390:KJN655390 KTI655390:KTJ655390 LDE655390:LDF655390 LNA655390:LNB655390 LWW655390:LWX655390 MGS655390:MGT655390 MQO655390:MQP655390 NAK655390:NAL655390 NKG655390:NKH655390 NUC655390:NUD655390 ODY655390:ODZ655390 ONU655390:ONV655390 OXQ655390:OXR655390 PHM655390:PHN655390 PRI655390:PRJ655390 QBE655390:QBF655390 QLA655390:QLB655390 QUW655390:QUX655390 RES655390:RET655390 ROO655390:ROP655390 RYK655390:RYL655390 SIG655390:SIH655390 SSC655390:SSD655390 TBY655390:TBZ655390 TLU655390:TLV655390 TVQ655390:TVR655390 UFM655390:UFN655390 UPI655390:UPJ655390 UZE655390:UZF655390 VJA655390:VJB655390 VSW655390:VSX655390 WCS655390:WCT655390 WMO655390:WMP655390 WWK655390:WWL655390 AC720926:AD720926 JY720926:JZ720926 TU720926:TV720926 ADQ720926:ADR720926 ANM720926:ANN720926 AXI720926:AXJ720926 BHE720926:BHF720926 BRA720926:BRB720926 CAW720926:CAX720926 CKS720926:CKT720926 CUO720926:CUP720926 DEK720926:DEL720926 DOG720926:DOH720926 DYC720926:DYD720926 EHY720926:EHZ720926 ERU720926:ERV720926 FBQ720926:FBR720926 FLM720926:FLN720926 FVI720926:FVJ720926 GFE720926:GFF720926 GPA720926:GPB720926 GYW720926:GYX720926 HIS720926:HIT720926 HSO720926:HSP720926 ICK720926:ICL720926 IMG720926:IMH720926 IWC720926:IWD720926 JFY720926:JFZ720926 JPU720926:JPV720926 JZQ720926:JZR720926 KJM720926:KJN720926 KTI720926:KTJ720926 LDE720926:LDF720926 LNA720926:LNB720926 LWW720926:LWX720926 MGS720926:MGT720926 MQO720926:MQP720926 NAK720926:NAL720926 NKG720926:NKH720926 NUC720926:NUD720926 ODY720926:ODZ720926 ONU720926:ONV720926 OXQ720926:OXR720926 PHM720926:PHN720926 PRI720926:PRJ720926 QBE720926:QBF720926 QLA720926:QLB720926 QUW720926:QUX720926 RES720926:RET720926 ROO720926:ROP720926 RYK720926:RYL720926 SIG720926:SIH720926 SSC720926:SSD720926 TBY720926:TBZ720926 TLU720926:TLV720926 TVQ720926:TVR720926 UFM720926:UFN720926 UPI720926:UPJ720926 UZE720926:UZF720926 VJA720926:VJB720926 VSW720926:VSX720926 WCS720926:WCT720926 WMO720926:WMP720926 WWK720926:WWL720926 AC786462:AD786462 JY786462:JZ786462 TU786462:TV786462 ADQ786462:ADR786462 ANM786462:ANN786462 AXI786462:AXJ786462 BHE786462:BHF786462 BRA786462:BRB786462 CAW786462:CAX786462 CKS786462:CKT786462 CUO786462:CUP786462 DEK786462:DEL786462 DOG786462:DOH786462 DYC786462:DYD786462 EHY786462:EHZ786462 ERU786462:ERV786462 FBQ786462:FBR786462 FLM786462:FLN786462 FVI786462:FVJ786462 GFE786462:GFF786462 GPA786462:GPB786462 GYW786462:GYX786462 HIS786462:HIT786462 HSO786462:HSP786462 ICK786462:ICL786462 IMG786462:IMH786462 IWC786462:IWD786462 JFY786462:JFZ786462 JPU786462:JPV786462 JZQ786462:JZR786462 KJM786462:KJN786462 KTI786462:KTJ786462 LDE786462:LDF786462 LNA786462:LNB786462 LWW786462:LWX786462 MGS786462:MGT786462 MQO786462:MQP786462 NAK786462:NAL786462 NKG786462:NKH786462 NUC786462:NUD786462 ODY786462:ODZ786462 ONU786462:ONV786462 OXQ786462:OXR786462 PHM786462:PHN786462 PRI786462:PRJ786462 QBE786462:QBF786462 QLA786462:QLB786462 QUW786462:QUX786462 RES786462:RET786462 ROO786462:ROP786462 RYK786462:RYL786462 SIG786462:SIH786462 SSC786462:SSD786462 TBY786462:TBZ786462 TLU786462:TLV786462 TVQ786462:TVR786462 UFM786462:UFN786462 UPI786462:UPJ786462 UZE786462:UZF786462 VJA786462:VJB786462 VSW786462:VSX786462 WCS786462:WCT786462 WMO786462:WMP786462 WWK786462:WWL786462 AC851998:AD851998 JY851998:JZ851998 TU851998:TV851998 ADQ851998:ADR851998 ANM851998:ANN851998 AXI851998:AXJ851998 BHE851998:BHF851998 BRA851998:BRB851998 CAW851998:CAX851998 CKS851998:CKT851998 CUO851998:CUP851998 DEK851998:DEL851998 DOG851998:DOH851998 DYC851998:DYD851998 EHY851998:EHZ851998 ERU851998:ERV851998 FBQ851998:FBR851998 FLM851998:FLN851998 FVI851998:FVJ851998 GFE851998:GFF851998 GPA851998:GPB851998 GYW851998:GYX851998 HIS851998:HIT851998 HSO851998:HSP851998 ICK851998:ICL851998 IMG851998:IMH851998 IWC851998:IWD851998 JFY851998:JFZ851998 JPU851998:JPV851998 JZQ851998:JZR851998 KJM851998:KJN851998 KTI851998:KTJ851998 LDE851998:LDF851998 LNA851998:LNB851998 LWW851998:LWX851998 MGS851998:MGT851998 MQO851998:MQP851998 NAK851998:NAL851998 NKG851998:NKH851998 NUC851998:NUD851998 ODY851998:ODZ851998 ONU851998:ONV851998 OXQ851998:OXR851998 PHM851998:PHN851998 PRI851998:PRJ851998 QBE851998:QBF851998 QLA851998:QLB851998 QUW851998:QUX851998 RES851998:RET851998 ROO851998:ROP851998 RYK851998:RYL851998 SIG851998:SIH851998 SSC851998:SSD851998 TBY851998:TBZ851998 TLU851998:TLV851998 TVQ851998:TVR851998 UFM851998:UFN851998 UPI851998:UPJ851998 UZE851998:UZF851998 VJA851998:VJB851998 VSW851998:VSX851998 WCS851998:WCT851998 WMO851998:WMP851998 WWK851998:WWL851998 AC917534:AD917534 JY917534:JZ917534 TU917534:TV917534 ADQ917534:ADR917534 ANM917534:ANN917534 AXI917534:AXJ917534 BHE917534:BHF917534 BRA917534:BRB917534 CAW917534:CAX917534 CKS917534:CKT917534 CUO917534:CUP917534 DEK917534:DEL917534 DOG917534:DOH917534 DYC917534:DYD917534 EHY917534:EHZ917534 ERU917534:ERV917534 FBQ917534:FBR917534 FLM917534:FLN917534 FVI917534:FVJ917534 GFE917534:GFF917534 GPA917534:GPB917534 GYW917534:GYX917534 HIS917534:HIT917534 HSO917534:HSP917534 ICK917534:ICL917534 IMG917534:IMH917534 IWC917534:IWD917534 JFY917534:JFZ917534 JPU917534:JPV917534 JZQ917534:JZR917534 KJM917534:KJN917534 KTI917534:KTJ917534 LDE917534:LDF917534 LNA917534:LNB917534 LWW917534:LWX917534 MGS917534:MGT917534 MQO917534:MQP917534 NAK917534:NAL917534 NKG917534:NKH917534 NUC917534:NUD917534 ODY917534:ODZ917534 ONU917534:ONV917534 OXQ917534:OXR917534 PHM917534:PHN917534 PRI917534:PRJ917534 QBE917534:QBF917534 QLA917534:QLB917534 QUW917534:QUX917534 RES917534:RET917534 ROO917534:ROP917534 RYK917534:RYL917534 SIG917534:SIH917534 SSC917534:SSD917534 TBY917534:TBZ917534 TLU917534:TLV917534 TVQ917534:TVR917534 UFM917534:UFN917534 UPI917534:UPJ917534 UZE917534:UZF917534 VJA917534:VJB917534 VSW917534:VSX917534 WCS917534:WCT917534 WMO917534:WMP917534 WWK917534:WWL917534 AC983070:AD983070 JY983070:JZ983070 TU983070:TV983070 ADQ983070:ADR983070 ANM983070:ANN983070 AXI983070:AXJ983070 BHE983070:BHF983070 BRA983070:BRB983070 CAW983070:CAX983070 CKS983070:CKT983070 CUO983070:CUP983070 DEK983070:DEL983070 DOG983070:DOH983070 DYC983070:DYD983070 EHY983070:EHZ983070 ERU983070:ERV983070 FBQ983070:FBR983070 FLM983070:FLN983070 FVI983070:FVJ983070 GFE983070:GFF983070 GPA983070:GPB983070 GYW983070:GYX983070 HIS983070:HIT983070 HSO983070:HSP983070 ICK983070:ICL983070 IMG983070:IMH983070 IWC983070:IWD983070 JFY983070:JFZ983070 JPU983070:JPV983070 JZQ983070:JZR983070 KJM983070:KJN983070 KTI983070:KTJ983070 LDE983070:LDF983070 LNA983070:LNB983070 LWW983070:LWX983070 MGS983070:MGT983070 MQO983070:MQP983070 NAK983070:NAL983070 NKG983070:NKH983070 NUC983070:NUD983070 ODY983070:ODZ983070 ONU983070:ONV983070 OXQ983070:OXR983070 PHM983070:PHN983070 PRI983070:PRJ983070 QBE983070:QBF983070 QLA983070:QLB983070 QUW983070:QUX983070 RES983070:RET983070 ROO983070:ROP983070 RYK983070:RYL983070 SIG983070:SIH983070 SSC983070:SSD983070 TBY983070:TBZ983070 TLU983070:TLV983070 TVQ983070:TVR983070 UFM983070:UFN983070 UPI983070:UPJ983070 UZE983070:UZF983070 VJA983070:VJB983070 VSW983070:VSX983070 WCS983070:WCT983070 WMO983070:WMP983070 WWK983070:WWL983070 AC38:AD38 JY38:JZ38 TU38:TV38 ADQ38:ADR38 ANM38:ANN38 AXI38:AXJ38 BHE38:BHF38 BRA38:BRB38 CAW38:CAX38 CKS38:CKT38 CUO38:CUP38 DEK38:DEL38 DOG38:DOH38 DYC38:DYD38 EHY38:EHZ38 ERU38:ERV38 FBQ38:FBR38 FLM38:FLN38 FVI38:FVJ38 GFE38:GFF38 GPA38:GPB38 GYW38:GYX38 HIS38:HIT38 HSO38:HSP38 ICK38:ICL38 IMG38:IMH38 IWC38:IWD38 JFY38:JFZ38 JPU38:JPV38 JZQ38:JZR38 KJM38:KJN38 KTI38:KTJ38 LDE38:LDF38 LNA38:LNB38 LWW38:LWX38 MGS38:MGT38 MQO38:MQP38 NAK38:NAL38 NKG38:NKH38 NUC38:NUD38 ODY38:ODZ38 ONU38:ONV38 OXQ38:OXR38 PHM38:PHN38 PRI38:PRJ38 QBE38:QBF38 QLA38:QLB38 QUW38:QUX38 RES38:RET38 ROO38:ROP38 RYK38:RYL38 SIG38:SIH38 SSC38:SSD38 TBY38:TBZ38 TLU38:TLV38 TVQ38:TVR38 UFM38:UFN38 UPI38:UPJ38 UZE38:UZF38 VJA38:VJB38 VSW38:VSX38 WCS38:WCT38 WMO38:WMP38 WWK38:WWL38 AC65563:AD65563 JY65563:JZ65563 TU65563:TV65563 ADQ65563:ADR65563 ANM65563:ANN65563 AXI65563:AXJ65563 BHE65563:BHF65563 BRA65563:BRB65563 CAW65563:CAX65563 CKS65563:CKT65563 CUO65563:CUP65563 DEK65563:DEL65563 DOG65563:DOH65563 DYC65563:DYD65563 EHY65563:EHZ65563 ERU65563:ERV65563 FBQ65563:FBR65563 FLM65563:FLN65563 FVI65563:FVJ65563 GFE65563:GFF65563 GPA65563:GPB65563 GYW65563:GYX65563 HIS65563:HIT65563 HSO65563:HSP65563 ICK65563:ICL65563 IMG65563:IMH65563 IWC65563:IWD65563 JFY65563:JFZ65563 JPU65563:JPV65563 JZQ65563:JZR65563 KJM65563:KJN65563 KTI65563:KTJ65563 LDE65563:LDF65563 LNA65563:LNB65563 LWW65563:LWX65563 MGS65563:MGT65563 MQO65563:MQP65563 NAK65563:NAL65563 NKG65563:NKH65563 NUC65563:NUD65563 ODY65563:ODZ65563 ONU65563:ONV65563 OXQ65563:OXR65563 PHM65563:PHN65563 PRI65563:PRJ65563 QBE65563:QBF65563 QLA65563:QLB65563 QUW65563:QUX65563 RES65563:RET65563 ROO65563:ROP65563 RYK65563:RYL65563 SIG65563:SIH65563 SSC65563:SSD65563 TBY65563:TBZ65563 TLU65563:TLV65563 TVQ65563:TVR65563 UFM65563:UFN65563 UPI65563:UPJ65563 UZE65563:UZF65563 VJA65563:VJB65563 VSW65563:VSX65563 WCS65563:WCT65563 WMO65563:WMP65563 WWK65563:WWL65563 AC131099:AD131099 JY131099:JZ131099 TU131099:TV131099 ADQ131099:ADR131099 ANM131099:ANN131099 AXI131099:AXJ131099 BHE131099:BHF131099 BRA131099:BRB131099 CAW131099:CAX131099 CKS131099:CKT131099 CUO131099:CUP131099 DEK131099:DEL131099 DOG131099:DOH131099 DYC131099:DYD131099 EHY131099:EHZ131099 ERU131099:ERV131099 FBQ131099:FBR131099 FLM131099:FLN131099 FVI131099:FVJ131099 GFE131099:GFF131099 GPA131099:GPB131099 GYW131099:GYX131099 HIS131099:HIT131099 HSO131099:HSP131099 ICK131099:ICL131099 IMG131099:IMH131099 IWC131099:IWD131099 JFY131099:JFZ131099 JPU131099:JPV131099 JZQ131099:JZR131099 KJM131099:KJN131099 KTI131099:KTJ131099 LDE131099:LDF131099 LNA131099:LNB131099 LWW131099:LWX131099 MGS131099:MGT131099 MQO131099:MQP131099 NAK131099:NAL131099 NKG131099:NKH131099 NUC131099:NUD131099 ODY131099:ODZ131099 ONU131099:ONV131099 OXQ131099:OXR131099 PHM131099:PHN131099 PRI131099:PRJ131099 QBE131099:QBF131099 QLA131099:QLB131099 QUW131099:QUX131099 RES131099:RET131099 ROO131099:ROP131099 RYK131099:RYL131099 SIG131099:SIH131099 SSC131099:SSD131099 TBY131099:TBZ131099 TLU131099:TLV131099 TVQ131099:TVR131099 UFM131099:UFN131099 UPI131099:UPJ131099 UZE131099:UZF131099 VJA131099:VJB131099 VSW131099:VSX131099 WCS131099:WCT131099 WMO131099:WMP131099 WWK131099:WWL131099 AC196635:AD196635 JY196635:JZ196635 TU196635:TV196635 ADQ196635:ADR196635 ANM196635:ANN196635 AXI196635:AXJ196635 BHE196635:BHF196635 BRA196635:BRB196635 CAW196635:CAX196635 CKS196635:CKT196635 CUO196635:CUP196635 DEK196635:DEL196635 DOG196635:DOH196635 DYC196635:DYD196635 EHY196635:EHZ196635 ERU196635:ERV196635 FBQ196635:FBR196635 FLM196635:FLN196635 FVI196635:FVJ196635 GFE196635:GFF196635 GPA196635:GPB196635 GYW196635:GYX196635 HIS196635:HIT196635 HSO196635:HSP196635 ICK196635:ICL196635 IMG196635:IMH196635 IWC196635:IWD196635 JFY196635:JFZ196635 JPU196635:JPV196635 JZQ196635:JZR196635 KJM196635:KJN196635 KTI196635:KTJ196635 LDE196635:LDF196635 LNA196635:LNB196635 LWW196635:LWX196635 MGS196635:MGT196635 MQO196635:MQP196635 NAK196635:NAL196635 NKG196635:NKH196635 NUC196635:NUD196635 ODY196635:ODZ196635 ONU196635:ONV196635 OXQ196635:OXR196635 PHM196635:PHN196635 PRI196635:PRJ196635 QBE196635:QBF196635 QLA196635:QLB196635 QUW196635:QUX196635 RES196635:RET196635 ROO196635:ROP196635 RYK196635:RYL196635 SIG196635:SIH196635 SSC196635:SSD196635 TBY196635:TBZ196635 TLU196635:TLV196635 TVQ196635:TVR196635 UFM196635:UFN196635 UPI196635:UPJ196635 UZE196635:UZF196635 VJA196635:VJB196635 VSW196635:VSX196635 WCS196635:WCT196635 WMO196635:WMP196635 WWK196635:WWL196635 AC262171:AD262171 JY262171:JZ262171 TU262171:TV262171 ADQ262171:ADR262171 ANM262171:ANN262171 AXI262171:AXJ262171 BHE262171:BHF262171 BRA262171:BRB262171 CAW262171:CAX262171 CKS262171:CKT262171 CUO262171:CUP262171 DEK262171:DEL262171 DOG262171:DOH262171 DYC262171:DYD262171 EHY262171:EHZ262171 ERU262171:ERV262171 FBQ262171:FBR262171 FLM262171:FLN262171 FVI262171:FVJ262171 GFE262171:GFF262171 GPA262171:GPB262171 GYW262171:GYX262171 HIS262171:HIT262171 HSO262171:HSP262171 ICK262171:ICL262171 IMG262171:IMH262171 IWC262171:IWD262171 JFY262171:JFZ262171 JPU262171:JPV262171 JZQ262171:JZR262171 KJM262171:KJN262171 KTI262171:KTJ262171 LDE262171:LDF262171 LNA262171:LNB262171 LWW262171:LWX262171 MGS262171:MGT262171 MQO262171:MQP262171 NAK262171:NAL262171 NKG262171:NKH262171 NUC262171:NUD262171 ODY262171:ODZ262171 ONU262171:ONV262171 OXQ262171:OXR262171 PHM262171:PHN262171 PRI262171:PRJ262171 QBE262171:QBF262171 QLA262171:QLB262171 QUW262171:QUX262171 RES262171:RET262171 ROO262171:ROP262171 RYK262171:RYL262171 SIG262171:SIH262171 SSC262171:SSD262171 TBY262171:TBZ262171 TLU262171:TLV262171 TVQ262171:TVR262171 UFM262171:UFN262171 UPI262171:UPJ262171 UZE262171:UZF262171 VJA262171:VJB262171 VSW262171:VSX262171 WCS262171:WCT262171 WMO262171:WMP262171 WWK262171:WWL262171 AC327707:AD327707 JY327707:JZ327707 TU327707:TV327707 ADQ327707:ADR327707 ANM327707:ANN327707 AXI327707:AXJ327707 BHE327707:BHF327707 BRA327707:BRB327707 CAW327707:CAX327707 CKS327707:CKT327707 CUO327707:CUP327707 DEK327707:DEL327707 DOG327707:DOH327707 DYC327707:DYD327707 EHY327707:EHZ327707 ERU327707:ERV327707 FBQ327707:FBR327707 FLM327707:FLN327707 FVI327707:FVJ327707 GFE327707:GFF327707 GPA327707:GPB327707 GYW327707:GYX327707 HIS327707:HIT327707 HSO327707:HSP327707 ICK327707:ICL327707 IMG327707:IMH327707 IWC327707:IWD327707 JFY327707:JFZ327707 JPU327707:JPV327707 JZQ327707:JZR327707 KJM327707:KJN327707 KTI327707:KTJ327707 LDE327707:LDF327707 LNA327707:LNB327707 LWW327707:LWX327707 MGS327707:MGT327707 MQO327707:MQP327707 NAK327707:NAL327707 NKG327707:NKH327707 NUC327707:NUD327707 ODY327707:ODZ327707 ONU327707:ONV327707 OXQ327707:OXR327707 PHM327707:PHN327707 PRI327707:PRJ327707 QBE327707:QBF327707 QLA327707:QLB327707 QUW327707:QUX327707 RES327707:RET327707 ROO327707:ROP327707 RYK327707:RYL327707 SIG327707:SIH327707 SSC327707:SSD327707 TBY327707:TBZ327707 TLU327707:TLV327707 TVQ327707:TVR327707 UFM327707:UFN327707 UPI327707:UPJ327707 UZE327707:UZF327707 VJA327707:VJB327707 VSW327707:VSX327707 WCS327707:WCT327707 WMO327707:WMP327707 WWK327707:WWL327707 AC393243:AD393243 JY393243:JZ393243 TU393243:TV393243 ADQ393243:ADR393243 ANM393243:ANN393243 AXI393243:AXJ393243 BHE393243:BHF393243 BRA393243:BRB393243 CAW393243:CAX393243 CKS393243:CKT393243 CUO393243:CUP393243 DEK393243:DEL393243 DOG393243:DOH393243 DYC393243:DYD393243 EHY393243:EHZ393243 ERU393243:ERV393243 FBQ393243:FBR393243 FLM393243:FLN393243 FVI393243:FVJ393243 GFE393243:GFF393243 GPA393243:GPB393243 GYW393243:GYX393243 HIS393243:HIT393243 HSO393243:HSP393243 ICK393243:ICL393243 IMG393243:IMH393243 IWC393243:IWD393243 JFY393243:JFZ393243 JPU393243:JPV393243 JZQ393243:JZR393243 KJM393243:KJN393243 KTI393243:KTJ393243 LDE393243:LDF393243 LNA393243:LNB393243 LWW393243:LWX393243 MGS393243:MGT393243 MQO393243:MQP393243 NAK393243:NAL393243 NKG393243:NKH393243 NUC393243:NUD393243 ODY393243:ODZ393243 ONU393243:ONV393243 OXQ393243:OXR393243 PHM393243:PHN393243 PRI393243:PRJ393243 QBE393243:QBF393243 QLA393243:QLB393243 QUW393243:QUX393243 RES393243:RET393243 ROO393243:ROP393243 RYK393243:RYL393243 SIG393243:SIH393243 SSC393243:SSD393243 TBY393243:TBZ393243 TLU393243:TLV393243 TVQ393243:TVR393243 UFM393243:UFN393243 UPI393243:UPJ393243 UZE393243:UZF393243 VJA393243:VJB393243 VSW393243:VSX393243 WCS393243:WCT393243 WMO393243:WMP393243 WWK393243:WWL393243 AC458779:AD458779 JY458779:JZ458779 TU458779:TV458779 ADQ458779:ADR458779 ANM458779:ANN458779 AXI458779:AXJ458779 BHE458779:BHF458779 BRA458779:BRB458779 CAW458779:CAX458779 CKS458779:CKT458779 CUO458779:CUP458779 DEK458779:DEL458779 DOG458779:DOH458779 DYC458779:DYD458779 EHY458779:EHZ458779 ERU458779:ERV458779 FBQ458779:FBR458779 FLM458779:FLN458779 FVI458779:FVJ458779 GFE458779:GFF458779 GPA458779:GPB458779 GYW458779:GYX458779 HIS458779:HIT458779 HSO458779:HSP458779 ICK458779:ICL458779 IMG458779:IMH458779 IWC458779:IWD458779 JFY458779:JFZ458779 JPU458779:JPV458779 JZQ458779:JZR458779 KJM458779:KJN458779 KTI458779:KTJ458779 LDE458779:LDF458779 LNA458779:LNB458779 LWW458779:LWX458779 MGS458779:MGT458779 MQO458779:MQP458779 NAK458779:NAL458779 NKG458779:NKH458779 NUC458779:NUD458779 ODY458779:ODZ458779 ONU458779:ONV458779 OXQ458779:OXR458779 PHM458779:PHN458779 PRI458779:PRJ458779 QBE458779:QBF458779 QLA458779:QLB458779 QUW458779:QUX458779 RES458779:RET458779 ROO458779:ROP458779 RYK458779:RYL458779 SIG458779:SIH458779 SSC458779:SSD458779 TBY458779:TBZ458779 TLU458779:TLV458779 TVQ458779:TVR458779 UFM458779:UFN458779 UPI458779:UPJ458779 UZE458779:UZF458779 VJA458779:VJB458779 VSW458779:VSX458779 WCS458779:WCT458779 WMO458779:WMP458779 WWK458779:WWL458779 AC524315:AD524315 JY524315:JZ524315 TU524315:TV524315 ADQ524315:ADR524315 ANM524315:ANN524315 AXI524315:AXJ524315 BHE524315:BHF524315 BRA524315:BRB524315 CAW524315:CAX524315 CKS524315:CKT524315 CUO524315:CUP524315 DEK524315:DEL524315 DOG524315:DOH524315 DYC524315:DYD524315 EHY524315:EHZ524315 ERU524315:ERV524315 FBQ524315:FBR524315 FLM524315:FLN524315 FVI524315:FVJ524315 GFE524315:GFF524315 GPA524315:GPB524315 GYW524315:GYX524315 HIS524315:HIT524315 HSO524315:HSP524315 ICK524315:ICL524315 IMG524315:IMH524315 IWC524315:IWD524315 JFY524315:JFZ524315 JPU524315:JPV524315 JZQ524315:JZR524315 KJM524315:KJN524315 KTI524315:KTJ524315 LDE524315:LDF524315 LNA524315:LNB524315 LWW524315:LWX524315 MGS524315:MGT524315 MQO524315:MQP524315 NAK524315:NAL524315 NKG524315:NKH524315 NUC524315:NUD524315 ODY524315:ODZ524315 ONU524315:ONV524315 OXQ524315:OXR524315 PHM524315:PHN524315 PRI524315:PRJ524315 QBE524315:QBF524315 QLA524315:QLB524315 QUW524315:QUX524315 RES524315:RET524315 ROO524315:ROP524315 RYK524315:RYL524315 SIG524315:SIH524315 SSC524315:SSD524315 TBY524315:TBZ524315 TLU524315:TLV524315 TVQ524315:TVR524315 UFM524315:UFN524315 UPI524315:UPJ524315 UZE524315:UZF524315 VJA524315:VJB524315 VSW524315:VSX524315 WCS524315:WCT524315 WMO524315:WMP524315 WWK524315:WWL524315 AC589851:AD589851 JY589851:JZ589851 TU589851:TV589851 ADQ589851:ADR589851 ANM589851:ANN589851 AXI589851:AXJ589851 BHE589851:BHF589851 BRA589851:BRB589851 CAW589851:CAX589851 CKS589851:CKT589851 CUO589851:CUP589851 DEK589851:DEL589851 DOG589851:DOH589851 DYC589851:DYD589851 EHY589851:EHZ589851 ERU589851:ERV589851 FBQ589851:FBR589851 FLM589851:FLN589851 FVI589851:FVJ589851 GFE589851:GFF589851 GPA589851:GPB589851 GYW589851:GYX589851 HIS589851:HIT589851 HSO589851:HSP589851 ICK589851:ICL589851 IMG589851:IMH589851 IWC589851:IWD589851 JFY589851:JFZ589851 JPU589851:JPV589851 JZQ589851:JZR589851 KJM589851:KJN589851 KTI589851:KTJ589851 LDE589851:LDF589851 LNA589851:LNB589851 LWW589851:LWX589851 MGS589851:MGT589851 MQO589851:MQP589851 NAK589851:NAL589851 NKG589851:NKH589851 NUC589851:NUD589851 ODY589851:ODZ589851 ONU589851:ONV589851 OXQ589851:OXR589851 PHM589851:PHN589851 PRI589851:PRJ589851 QBE589851:QBF589851 QLA589851:QLB589851 QUW589851:QUX589851 RES589851:RET589851 ROO589851:ROP589851 RYK589851:RYL589851 SIG589851:SIH589851 SSC589851:SSD589851 TBY589851:TBZ589851 TLU589851:TLV589851 TVQ589851:TVR589851 UFM589851:UFN589851 UPI589851:UPJ589851 UZE589851:UZF589851 VJA589851:VJB589851 VSW589851:VSX589851 WCS589851:WCT589851 WMO589851:WMP589851 WWK589851:WWL589851 AC655387:AD655387 JY655387:JZ655387 TU655387:TV655387 ADQ655387:ADR655387 ANM655387:ANN655387 AXI655387:AXJ655387 BHE655387:BHF655387 BRA655387:BRB655387 CAW655387:CAX655387 CKS655387:CKT655387 CUO655387:CUP655387 DEK655387:DEL655387 DOG655387:DOH655387 DYC655387:DYD655387 EHY655387:EHZ655387 ERU655387:ERV655387 FBQ655387:FBR655387 FLM655387:FLN655387 FVI655387:FVJ655387 GFE655387:GFF655387 GPA655387:GPB655387 GYW655387:GYX655387 HIS655387:HIT655387 HSO655387:HSP655387 ICK655387:ICL655387 IMG655387:IMH655387 IWC655387:IWD655387 JFY655387:JFZ655387 JPU655387:JPV655387 JZQ655387:JZR655387 KJM655387:KJN655387 KTI655387:KTJ655387 LDE655387:LDF655387 LNA655387:LNB655387 LWW655387:LWX655387 MGS655387:MGT655387 MQO655387:MQP655387 NAK655387:NAL655387 NKG655387:NKH655387 NUC655387:NUD655387 ODY655387:ODZ655387 ONU655387:ONV655387 OXQ655387:OXR655387 PHM655387:PHN655387 PRI655387:PRJ655387 QBE655387:QBF655387 QLA655387:QLB655387 QUW655387:QUX655387 RES655387:RET655387 ROO655387:ROP655387 RYK655387:RYL655387 SIG655387:SIH655387 SSC655387:SSD655387 TBY655387:TBZ655387 TLU655387:TLV655387 TVQ655387:TVR655387 UFM655387:UFN655387 UPI655387:UPJ655387 UZE655387:UZF655387 VJA655387:VJB655387 VSW655387:VSX655387 WCS655387:WCT655387 WMO655387:WMP655387 WWK655387:WWL655387 AC720923:AD720923 JY720923:JZ720923 TU720923:TV720923 ADQ720923:ADR720923 ANM720923:ANN720923 AXI720923:AXJ720923 BHE720923:BHF720923 BRA720923:BRB720923 CAW720923:CAX720923 CKS720923:CKT720923 CUO720923:CUP720923 DEK720923:DEL720923 DOG720923:DOH720923 DYC720923:DYD720923 EHY720923:EHZ720923 ERU720923:ERV720923 FBQ720923:FBR720923 FLM720923:FLN720923 FVI720923:FVJ720923 GFE720923:GFF720923 GPA720923:GPB720923 GYW720923:GYX720923 HIS720923:HIT720923 HSO720923:HSP720923 ICK720923:ICL720923 IMG720923:IMH720923 IWC720923:IWD720923 JFY720923:JFZ720923 JPU720923:JPV720923 JZQ720923:JZR720923 KJM720923:KJN720923 KTI720923:KTJ720923 LDE720923:LDF720923 LNA720923:LNB720923 LWW720923:LWX720923 MGS720923:MGT720923 MQO720923:MQP720923 NAK720923:NAL720923 NKG720923:NKH720923 NUC720923:NUD720923 ODY720923:ODZ720923 ONU720923:ONV720923 OXQ720923:OXR720923 PHM720923:PHN720923 PRI720923:PRJ720923 QBE720923:QBF720923 QLA720923:QLB720923 QUW720923:QUX720923 RES720923:RET720923 ROO720923:ROP720923 RYK720923:RYL720923 SIG720923:SIH720923 SSC720923:SSD720923 TBY720923:TBZ720923 TLU720923:TLV720923 TVQ720923:TVR720923 UFM720923:UFN720923 UPI720923:UPJ720923 UZE720923:UZF720923 VJA720923:VJB720923 VSW720923:VSX720923 WCS720923:WCT720923 WMO720923:WMP720923 WWK720923:WWL720923 AC786459:AD786459 JY786459:JZ786459 TU786459:TV786459 ADQ786459:ADR786459 ANM786459:ANN786459 AXI786459:AXJ786459 BHE786459:BHF786459 BRA786459:BRB786459 CAW786459:CAX786459 CKS786459:CKT786459 CUO786459:CUP786459 DEK786459:DEL786459 DOG786459:DOH786459 DYC786459:DYD786459 EHY786459:EHZ786459 ERU786459:ERV786459 FBQ786459:FBR786459 FLM786459:FLN786459 FVI786459:FVJ786459 GFE786459:GFF786459 GPA786459:GPB786459 GYW786459:GYX786459 HIS786459:HIT786459 HSO786459:HSP786459 ICK786459:ICL786459 IMG786459:IMH786459 IWC786459:IWD786459 JFY786459:JFZ786459 JPU786459:JPV786459 JZQ786459:JZR786459 KJM786459:KJN786459 KTI786459:KTJ786459 LDE786459:LDF786459 LNA786459:LNB786459 LWW786459:LWX786459 MGS786459:MGT786459 MQO786459:MQP786459 NAK786459:NAL786459 NKG786459:NKH786459 NUC786459:NUD786459 ODY786459:ODZ786459 ONU786459:ONV786459 OXQ786459:OXR786459 PHM786459:PHN786459 PRI786459:PRJ786459 QBE786459:QBF786459 QLA786459:QLB786459 QUW786459:QUX786459 RES786459:RET786459 ROO786459:ROP786459 RYK786459:RYL786459 SIG786459:SIH786459 SSC786459:SSD786459 TBY786459:TBZ786459 TLU786459:TLV786459 TVQ786459:TVR786459 UFM786459:UFN786459 UPI786459:UPJ786459 UZE786459:UZF786459 VJA786459:VJB786459 VSW786459:VSX786459 WCS786459:WCT786459 WMO786459:WMP786459 WWK786459:WWL786459 AC851995:AD851995 JY851995:JZ851995 TU851995:TV851995 ADQ851995:ADR851995 ANM851995:ANN851995 AXI851995:AXJ851995 BHE851995:BHF851995 BRA851995:BRB851995 CAW851995:CAX851995 CKS851995:CKT851995 CUO851995:CUP851995 DEK851995:DEL851995 DOG851995:DOH851995 DYC851995:DYD851995 EHY851995:EHZ851995 ERU851995:ERV851995 FBQ851995:FBR851995 FLM851995:FLN851995 FVI851995:FVJ851995 GFE851995:GFF851995 GPA851995:GPB851995 GYW851995:GYX851995 HIS851995:HIT851995 HSO851995:HSP851995 ICK851995:ICL851995 IMG851995:IMH851995 IWC851995:IWD851995 JFY851995:JFZ851995 JPU851995:JPV851995 JZQ851995:JZR851995 KJM851995:KJN851995 KTI851995:KTJ851995 LDE851995:LDF851995 LNA851995:LNB851995 LWW851995:LWX851995 MGS851995:MGT851995 MQO851995:MQP851995 NAK851995:NAL851995 NKG851995:NKH851995 NUC851995:NUD851995 ODY851995:ODZ851995 ONU851995:ONV851995 OXQ851995:OXR851995 PHM851995:PHN851995 PRI851995:PRJ851995 QBE851995:QBF851995 QLA851995:QLB851995 QUW851995:QUX851995 RES851995:RET851995 ROO851995:ROP851995 RYK851995:RYL851995 SIG851995:SIH851995 SSC851995:SSD851995 TBY851995:TBZ851995 TLU851995:TLV851995 TVQ851995:TVR851995 UFM851995:UFN851995 UPI851995:UPJ851995 UZE851995:UZF851995 VJA851995:VJB851995 VSW851995:VSX851995 WCS851995:WCT851995 WMO851995:WMP851995 WWK851995:WWL851995 AC917531:AD917531 JY917531:JZ917531 TU917531:TV917531 ADQ917531:ADR917531 ANM917531:ANN917531 AXI917531:AXJ917531 BHE917531:BHF917531 BRA917531:BRB917531 CAW917531:CAX917531 CKS917531:CKT917531 CUO917531:CUP917531 DEK917531:DEL917531 DOG917531:DOH917531 DYC917531:DYD917531 EHY917531:EHZ917531 ERU917531:ERV917531 FBQ917531:FBR917531 FLM917531:FLN917531 FVI917531:FVJ917531 GFE917531:GFF917531 GPA917531:GPB917531 GYW917531:GYX917531 HIS917531:HIT917531 HSO917531:HSP917531 ICK917531:ICL917531 IMG917531:IMH917531 IWC917531:IWD917531 JFY917531:JFZ917531 JPU917531:JPV917531 JZQ917531:JZR917531 KJM917531:KJN917531 KTI917531:KTJ917531 LDE917531:LDF917531 LNA917531:LNB917531 LWW917531:LWX917531 MGS917531:MGT917531 MQO917531:MQP917531 NAK917531:NAL917531 NKG917531:NKH917531 NUC917531:NUD917531 ODY917531:ODZ917531 ONU917531:ONV917531 OXQ917531:OXR917531 PHM917531:PHN917531 PRI917531:PRJ917531 QBE917531:QBF917531 QLA917531:QLB917531 QUW917531:QUX917531 RES917531:RET917531 ROO917531:ROP917531 RYK917531:RYL917531 SIG917531:SIH917531 SSC917531:SSD917531 TBY917531:TBZ917531 TLU917531:TLV917531 TVQ917531:TVR917531 UFM917531:UFN917531 UPI917531:UPJ917531 UZE917531:UZF917531 VJA917531:VJB917531 VSW917531:VSX917531 WCS917531:WCT917531 WMO917531:WMP917531 WWK917531:WWL917531 AC983067:AD983067 JY983067:JZ983067 TU983067:TV983067 ADQ983067:ADR983067 ANM983067:ANN983067 AXI983067:AXJ983067 BHE983067:BHF983067 BRA983067:BRB983067 CAW983067:CAX983067 CKS983067:CKT983067 CUO983067:CUP983067 DEK983067:DEL983067 DOG983067:DOH983067 DYC983067:DYD983067 EHY983067:EHZ983067 ERU983067:ERV983067 FBQ983067:FBR983067 FLM983067:FLN983067 FVI983067:FVJ983067 GFE983067:GFF983067 GPA983067:GPB983067 GYW983067:GYX983067 HIS983067:HIT983067 HSO983067:HSP983067 ICK983067:ICL983067 IMG983067:IMH983067 IWC983067:IWD983067 JFY983067:JFZ983067 JPU983067:JPV983067 JZQ983067:JZR983067 KJM983067:KJN983067 KTI983067:KTJ983067 LDE983067:LDF983067 LNA983067:LNB983067 LWW983067:LWX983067 MGS983067:MGT983067 MQO983067:MQP983067 NAK983067:NAL983067 NKG983067:NKH983067 NUC983067:NUD983067 ODY983067:ODZ983067 ONU983067:ONV983067 OXQ983067:OXR983067 PHM983067:PHN983067 PRI983067:PRJ983067 QBE983067:QBF983067 QLA983067:QLB983067 QUW983067:QUX983067 RES983067:RET983067 ROO983067:ROP983067 RYK983067:RYL983067 SIG983067:SIH983067 SSC983067:SSD983067 TBY983067:TBZ983067 TLU983067:TLV983067 TVQ983067:TVR983067 UFM983067:UFN983067 UPI983067:UPJ983067 UZE983067:UZF983067 VJA983067:VJB983067 VSW983067:VSX983067 WCS983067:WCT983067 WMO983067:WMP983067 WWK983067:WWL983067 AC35:AD35 JY35:JZ35 TU35:TV35 ADQ35:ADR35 ANM35:ANN35 AXI35:AXJ35 BHE35:BHF35 BRA35:BRB35 CAW35:CAX35 CKS35:CKT35 CUO35:CUP35 DEK35:DEL35 DOG35:DOH35 DYC35:DYD35 EHY35:EHZ35 ERU35:ERV35 FBQ35:FBR35 FLM35:FLN35 FVI35:FVJ35 GFE35:GFF35 GPA35:GPB35 GYW35:GYX35 HIS35:HIT35 HSO35:HSP35 ICK35:ICL35 IMG35:IMH35 IWC35:IWD35 JFY35:JFZ35 JPU35:JPV35 JZQ35:JZR35 KJM35:KJN35 KTI35:KTJ35 LDE35:LDF35 LNA35:LNB35 LWW35:LWX35 MGS35:MGT35 MQO35:MQP35 NAK35:NAL35 NKG35:NKH35 NUC35:NUD35 ODY35:ODZ35 ONU35:ONV35 OXQ35:OXR35 PHM35:PHN35 PRI35:PRJ35 QBE35:QBF35 QLA35:QLB35 QUW35:QUX35 RES35:RET35 ROO35:ROP35 RYK35:RYL35 SIG35:SIH35 SSC35:SSD35 TBY35:TBZ35 TLU35:TLV35 TVQ35:TVR35 UFM35:UFN35 UPI35:UPJ35 UZE35:UZF35 VJA35:VJB35 VSW35:VSX35 WCS35:WCT35 WMO35:WMP35 WWK35:WWL35 AC65560:AD65560 JY65560:JZ65560 TU65560:TV65560 ADQ65560:ADR65560 ANM65560:ANN65560 AXI65560:AXJ65560 BHE65560:BHF65560 BRA65560:BRB65560 CAW65560:CAX65560 CKS65560:CKT65560 CUO65560:CUP65560 DEK65560:DEL65560 DOG65560:DOH65560 DYC65560:DYD65560 EHY65560:EHZ65560 ERU65560:ERV65560 FBQ65560:FBR65560 FLM65560:FLN65560 FVI65560:FVJ65560 GFE65560:GFF65560 GPA65560:GPB65560 GYW65560:GYX65560 HIS65560:HIT65560 HSO65560:HSP65560 ICK65560:ICL65560 IMG65560:IMH65560 IWC65560:IWD65560 JFY65560:JFZ65560 JPU65560:JPV65560 JZQ65560:JZR65560 KJM65560:KJN65560 KTI65560:KTJ65560 LDE65560:LDF65560 LNA65560:LNB65560 LWW65560:LWX65560 MGS65560:MGT65560 MQO65560:MQP65560 NAK65560:NAL65560 NKG65560:NKH65560 NUC65560:NUD65560 ODY65560:ODZ65560 ONU65560:ONV65560 OXQ65560:OXR65560 PHM65560:PHN65560 PRI65560:PRJ65560 QBE65560:QBF65560 QLA65560:QLB65560 QUW65560:QUX65560 RES65560:RET65560 ROO65560:ROP65560 RYK65560:RYL65560 SIG65560:SIH65560 SSC65560:SSD65560 TBY65560:TBZ65560 TLU65560:TLV65560 TVQ65560:TVR65560 UFM65560:UFN65560 UPI65560:UPJ65560 UZE65560:UZF65560 VJA65560:VJB65560 VSW65560:VSX65560 WCS65560:WCT65560 WMO65560:WMP65560 WWK65560:WWL65560 AC131096:AD131096 JY131096:JZ131096 TU131096:TV131096 ADQ131096:ADR131096 ANM131096:ANN131096 AXI131096:AXJ131096 BHE131096:BHF131096 BRA131096:BRB131096 CAW131096:CAX131096 CKS131096:CKT131096 CUO131096:CUP131096 DEK131096:DEL131096 DOG131096:DOH131096 DYC131096:DYD131096 EHY131096:EHZ131096 ERU131096:ERV131096 FBQ131096:FBR131096 FLM131096:FLN131096 FVI131096:FVJ131096 GFE131096:GFF131096 GPA131096:GPB131096 GYW131096:GYX131096 HIS131096:HIT131096 HSO131096:HSP131096 ICK131096:ICL131096 IMG131096:IMH131096 IWC131096:IWD131096 JFY131096:JFZ131096 JPU131096:JPV131096 JZQ131096:JZR131096 KJM131096:KJN131096 KTI131096:KTJ131096 LDE131096:LDF131096 LNA131096:LNB131096 LWW131096:LWX131096 MGS131096:MGT131096 MQO131096:MQP131096 NAK131096:NAL131096 NKG131096:NKH131096 NUC131096:NUD131096 ODY131096:ODZ131096 ONU131096:ONV131096 OXQ131096:OXR131096 PHM131096:PHN131096 PRI131096:PRJ131096 QBE131096:QBF131096 QLA131096:QLB131096 QUW131096:QUX131096 RES131096:RET131096 ROO131096:ROP131096 RYK131096:RYL131096 SIG131096:SIH131096 SSC131096:SSD131096 TBY131096:TBZ131096 TLU131096:TLV131096 TVQ131096:TVR131096 UFM131096:UFN131096 UPI131096:UPJ131096 UZE131096:UZF131096 VJA131096:VJB131096 VSW131096:VSX131096 WCS131096:WCT131096 WMO131096:WMP131096 WWK131096:WWL131096 AC196632:AD196632 JY196632:JZ196632 TU196632:TV196632 ADQ196632:ADR196632 ANM196632:ANN196632 AXI196632:AXJ196632 BHE196632:BHF196632 BRA196632:BRB196632 CAW196632:CAX196632 CKS196632:CKT196632 CUO196632:CUP196632 DEK196632:DEL196632 DOG196632:DOH196632 DYC196632:DYD196632 EHY196632:EHZ196632 ERU196632:ERV196632 FBQ196632:FBR196632 FLM196632:FLN196632 FVI196632:FVJ196632 GFE196632:GFF196632 GPA196632:GPB196632 GYW196632:GYX196632 HIS196632:HIT196632 HSO196632:HSP196632 ICK196632:ICL196632 IMG196632:IMH196632 IWC196632:IWD196632 JFY196632:JFZ196632 JPU196632:JPV196632 JZQ196632:JZR196632 KJM196632:KJN196632 KTI196632:KTJ196632 LDE196632:LDF196632 LNA196632:LNB196632 LWW196632:LWX196632 MGS196632:MGT196632 MQO196632:MQP196632 NAK196632:NAL196632 NKG196632:NKH196632 NUC196632:NUD196632 ODY196632:ODZ196632 ONU196632:ONV196632 OXQ196632:OXR196632 PHM196632:PHN196632 PRI196632:PRJ196632 QBE196632:QBF196632 QLA196632:QLB196632 QUW196632:QUX196632 RES196632:RET196632 ROO196632:ROP196632 RYK196632:RYL196632 SIG196632:SIH196632 SSC196632:SSD196632 TBY196632:TBZ196632 TLU196632:TLV196632 TVQ196632:TVR196632 UFM196632:UFN196632 UPI196632:UPJ196632 UZE196632:UZF196632 VJA196632:VJB196632 VSW196632:VSX196632 WCS196632:WCT196632 WMO196632:WMP196632 WWK196632:WWL196632 AC262168:AD262168 JY262168:JZ262168 TU262168:TV262168 ADQ262168:ADR262168 ANM262168:ANN262168 AXI262168:AXJ262168 BHE262168:BHF262168 BRA262168:BRB262168 CAW262168:CAX262168 CKS262168:CKT262168 CUO262168:CUP262168 DEK262168:DEL262168 DOG262168:DOH262168 DYC262168:DYD262168 EHY262168:EHZ262168 ERU262168:ERV262168 FBQ262168:FBR262168 FLM262168:FLN262168 FVI262168:FVJ262168 GFE262168:GFF262168 GPA262168:GPB262168 GYW262168:GYX262168 HIS262168:HIT262168 HSO262168:HSP262168 ICK262168:ICL262168 IMG262168:IMH262168 IWC262168:IWD262168 JFY262168:JFZ262168 JPU262168:JPV262168 JZQ262168:JZR262168 KJM262168:KJN262168 KTI262168:KTJ262168 LDE262168:LDF262168 LNA262168:LNB262168 LWW262168:LWX262168 MGS262168:MGT262168 MQO262168:MQP262168 NAK262168:NAL262168 NKG262168:NKH262168 NUC262168:NUD262168 ODY262168:ODZ262168 ONU262168:ONV262168 OXQ262168:OXR262168 PHM262168:PHN262168 PRI262168:PRJ262168 QBE262168:QBF262168 QLA262168:QLB262168 QUW262168:QUX262168 RES262168:RET262168 ROO262168:ROP262168 RYK262168:RYL262168 SIG262168:SIH262168 SSC262168:SSD262168 TBY262168:TBZ262168 TLU262168:TLV262168 TVQ262168:TVR262168 UFM262168:UFN262168 UPI262168:UPJ262168 UZE262168:UZF262168 VJA262168:VJB262168 VSW262168:VSX262168 WCS262168:WCT262168 WMO262168:WMP262168 WWK262168:WWL262168 AC327704:AD327704 JY327704:JZ327704 TU327704:TV327704 ADQ327704:ADR327704 ANM327704:ANN327704 AXI327704:AXJ327704 BHE327704:BHF327704 BRA327704:BRB327704 CAW327704:CAX327704 CKS327704:CKT327704 CUO327704:CUP327704 DEK327704:DEL327704 DOG327704:DOH327704 DYC327704:DYD327704 EHY327704:EHZ327704 ERU327704:ERV327704 FBQ327704:FBR327704 FLM327704:FLN327704 FVI327704:FVJ327704 GFE327704:GFF327704 GPA327704:GPB327704 GYW327704:GYX327704 HIS327704:HIT327704 HSO327704:HSP327704 ICK327704:ICL327704 IMG327704:IMH327704 IWC327704:IWD327704 JFY327704:JFZ327704 JPU327704:JPV327704 JZQ327704:JZR327704 KJM327704:KJN327704 KTI327704:KTJ327704 LDE327704:LDF327704 LNA327704:LNB327704 LWW327704:LWX327704 MGS327704:MGT327704 MQO327704:MQP327704 NAK327704:NAL327704 NKG327704:NKH327704 NUC327704:NUD327704 ODY327704:ODZ327704 ONU327704:ONV327704 OXQ327704:OXR327704 PHM327704:PHN327704 PRI327704:PRJ327704 QBE327704:QBF327704 QLA327704:QLB327704 QUW327704:QUX327704 RES327704:RET327704 ROO327704:ROP327704 RYK327704:RYL327704 SIG327704:SIH327704 SSC327704:SSD327704 TBY327704:TBZ327704 TLU327704:TLV327704 TVQ327704:TVR327704 UFM327704:UFN327704 UPI327704:UPJ327704 UZE327704:UZF327704 VJA327704:VJB327704 VSW327704:VSX327704 WCS327704:WCT327704 WMO327704:WMP327704 WWK327704:WWL327704 AC393240:AD393240 JY393240:JZ393240 TU393240:TV393240 ADQ393240:ADR393240 ANM393240:ANN393240 AXI393240:AXJ393240 BHE393240:BHF393240 BRA393240:BRB393240 CAW393240:CAX393240 CKS393240:CKT393240 CUO393240:CUP393240 DEK393240:DEL393240 DOG393240:DOH393240 DYC393240:DYD393240 EHY393240:EHZ393240 ERU393240:ERV393240 FBQ393240:FBR393240 FLM393240:FLN393240 FVI393240:FVJ393240 GFE393240:GFF393240 GPA393240:GPB393240 GYW393240:GYX393240 HIS393240:HIT393240 HSO393240:HSP393240 ICK393240:ICL393240 IMG393240:IMH393240 IWC393240:IWD393240 JFY393240:JFZ393240 JPU393240:JPV393240 JZQ393240:JZR393240 KJM393240:KJN393240 KTI393240:KTJ393240 LDE393240:LDF393240 LNA393240:LNB393240 LWW393240:LWX393240 MGS393240:MGT393240 MQO393240:MQP393240 NAK393240:NAL393240 NKG393240:NKH393240 NUC393240:NUD393240 ODY393240:ODZ393240 ONU393240:ONV393240 OXQ393240:OXR393240 PHM393240:PHN393240 PRI393240:PRJ393240 QBE393240:QBF393240 QLA393240:QLB393240 QUW393240:QUX393240 RES393240:RET393240 ROO393240:ROP393240 RYK393240:RYL393240 SIG393240:SIH393240 SSC393240:SSD393240 TBY393240:TBZ393240 TLU393240:TLV393240 TVQ393240:TVR393240 UFM393240:UFN393240 UPI393240:UPJ393240 UZE393240:UZF393240 VJA393240:VJB393240 VSW393240:VSX393240 WCS393240:WCT393240 WMO393240:WMP393240 WWK393240:WWL393240 AC458776:AD458776 JY458776:JZ458776 TU458776:TV458776 ADQ458776:ADR458776 ANM458776:ANN458776 AXI458776:AXJ458776 BHE458776:BHF458776 BRA458776:BRB458776 CAW458776:CAX458776 CKS458776:CKT458776 CUO458776:CUP458776 DEK458776:DEL458776 DOG458776:DOH458776 DYC458776:DYD458776 EHY458776:EHZ458776 ERU458776:ERV458776 FBQ458776:FBR458776 FLM458776:FLN458776 FVI458776:FVJ458776 GFE458776:GFF458776 GPA458776:GPB458776 GYW458776:GYX458776 HIS458776:HIT458776 HSO458776:HSP458776 ICK458776:ICL458776 IMG458776:IMH458776 IWC458776:IWD458776 JFY458776:JFZ458776 JPU458776:JPV458776 JZQ458776:JZR458776 KJM458776:KJN458776 KTI458776:KTJ458776 LDE458776:LDF458776 LNA458776:LNB458776 LWW458776:LWX458776 MGS458776:MGT458776 MQO458776:MQP458776 NAK458776:NAL458776 NKG458776:NKH458776 NUC458776:NUD458776 ODY458776:ODZ458776 ONU458776:ONV458776 OXQ458776:OXR458776 PHM458776:PHN458776 PRI458776:PRJ458776 QBE458776:QBF458776 QLA458776:QLB458776 QUW458776:QUX458776 RES458776:RET458776 ROO458776:ROP458776 RYK458776:RYL458776 SIG458776:SIH458776 SSC458776:SSD458776 TBY458776:TBZ458776 TLU458776:TLV458776 TVQ458776:TVR458776 UFM458776:UFN458776 UPI458776:UPJ458776 UZE458776:UZF458776 VJA458776:VJB458776 VSW458776:VSX458776 WCS458776:WCT458776 WMO458776:WMP458776 WWK458776:WWL458776 AC524312:AD524312 JY524312:JZ524312 TU524312:TV524312 ADQ524312:ADR524312 ANM524312:ANN524312 AXI524312:AXJ524312 BHE524312:BHF524312 BRA524312:BRB524312 CAW524312:CAX524312 CKS524312:CKT524312 CUO524312:CUP524312 DEK524312:DEL524312 DOG524312:DOH524312 DYC524312:DYD524312 EHY524312:EHZ524312 ERU524312:ERV524312 FBQ524312:FBR524312 FLM524312:FLN524312 FVI524312:FVJ524312 GFE524312:GFF524312 GPA524312:GPB524312 GYW524312:GYX524312 HIS524312:HIT524312 HSO524312:HSP524312 ICK524312:ICL524312 IMG524312:IMH524312 IWC524312:IWD524312 JFY524312:JFZ524312 JPU524312:JPV524312 JZQ524312:JZR524312 KJM524312:KJN524312 KTI524312:KTJ524312 LDE524312:LDF524312 LNA524312:LNB524312 LWW524312:LWX524312 MGS524312:MGT524312 MQO524312:MQP524312 NAK524312:NAL524312 NKG524312:NKH524312 NUC524312:NUD524312 ODY524312:ODZ524312 ONU524312:ONV524312 OXQ524312:OXR524312 PHM524312:PHN524312 PRI524312:PRJ524312 QBE524312:QBF524312 QLA524312:QLB524312 QUW524312:QUX524312 RES524312:RET524312 ROO524312:ROP524312 RYK524312:RYL524312 SIG524312:SIH524312 SSC524312:SSD524312 TBY524312:TBZ524312 TLU524312:TLV524312 TVQ524312:TVR524312 UFM524312:UFN524312 UPI524312:UPJ524312 UZE524312:UZF524312 VJA524312:VJB524312 VSW524312:VSX524312 WCS524312:WCT524312 WMO524312:WMP524312 WWK524312:WWL524312 AC589848:AD589848 JY589848:JZ589848 TU589848:TV589848 ADQ589848:ADR589848 ANM589848:ANN589848 AXI589848:AXJ589848 BHE589848:BHF589848 BRA589848:BRB589848 CAW589848:CAX589848 CKS589848:CKT589848 CUO589848:CUP589848 DEK589848:DEL589848 DOG589848:DOH589848 DYC589848:DYD589848 EHY589848:EHZ589848 ERU589848:ERV589848 FBQ589848:FBR589848 FLM589848:FLN589848 FVI589848:FVJ589848 GFE589848:GFF589848 GPA589848:GPB589848 GYW589848:GYX589848 HIS589848:HIT589848 HSO589848:HSP589848 ICK589848:ICL589848 IMG589848:IMH589848 IWC589848:IWD589848 JFY589848:JFZ589848 JPU589848:JPV589848 JZQ589848:JZR589848 KJM589848:KJN589848 KTI589848:KTJ589848 LDE589848:LDF589848 LNA589848:LNB589848 LWW589848:LWX589848 MGS589848:MGT589848 MQO589848:MQP589848 NAK589848:NAL589848 NKG589848:NKH589848 NUC589848:NUD589848 ODY589848:ODZ589848 ONU589848:ONV589848 OXQ589848:OXR589848 PHM589848:PHN589848 PRI589848:PRJ589848 QBE589848:QBF589848 QLA589848:QLB589848 QUW589848:QUX589848 RES589848:RET589848 ROO589848:ROP589848 RYK589848:RYL589848 SIG589848:SIH589848 SSC589848:SSD589848 TBY589848:TBZ589848 TLU589848:TLV589848 TVQ589848:TVR589848 UFM589848:UFN589848 UPI589848:UPJ589848 UZE589848:UZF589848 VJA589848:VJB589848 VSW589848:VSX589848 WCS589848:WCT589848 WMO589848:WMP589848 WWK589848:WWL589848 AC655384:AD655384 JY655384:JZ655384 TU655384:TV655384 ADQ655384:ADR655384 ANM655384:ANN655384 AXI655384:AXJ655384 BHE655384:BHF655384 BRA655384:BRB655384 CAW655384:CAX655384 CKS655384:CKT655384 CUO655384:CUP655384 DEK655384:DEL655384 DOG655384:DOH655384 DYC655384:DYD655384 EHY655384:EHZ655384 ERU655384:ERV655384 FBQ655384:FBR655384 FLM655384:FLN655384 FVI655384:FVJ655384 GFE655384:GFF655384 GPA655384:GPB655384 GYW655384:GYX655384 HIS655384:HIT655384 HSO655384:HSP655384 ICK655384:ICL655384 IMG655384:IMH655384 IWC655384:IWD655384 JFY655384:JFZ655384 JPU655384:JPV655384 JZQ655384:JZR655384 KJM655384:KJN655384 KTI655384:KTJ655384 LDE655384:LDF655384 LNA655384:LNB655384 LWW655384:LWX655384 MGS655384:MGT655384 MQO655384:MQP655384 NAK655384:NAL655384 NKG655384:NKH655384 NUC655384:NUD655384 ODY655384:ODZ655384 ONU655384:ONV655384 OXQ655384:OXR655384 PHM655384:PHN655384 PRI655384:PRJ655384 QBE655384:QBF655384 QLA655384:QLB655384 QUW655384:QUX655384 RES655384:RET655384 ROO655384:ROP655384 RYK655384:RYL655384 SIG655384:SIH655384 SSC655384:SSD655384 TBY655384:TBZ655384 TLU655384:TLV655384 TVQ655384:TVR655384 UFM655384:UFN655384 UPI655384:UPJ655384 UZE655384:UZF655384 VJA655384:VJB655384 VSW655384:VSX655384 WCS655384:WCT655384 WMO655384:WMP655384 WWK655384:WWL655384 AC720920:AD720920 JY720920:JZ720920 TU720920:TV720920 ADQ720920:ADR720920 ANM720920:ANN720920 AXI720920:AXJ720920 BHE720920:BHF720920 BRA720920:BRB720920 CAW720920:CAX720920 CKS720920:CKT720920 CUO720920:CUP720920 DEK720920:DEL720920 DOG720920:DOH720920 DYC720920:DYD720920 EHY720920:EHZ720920 ERU720920:ERV720920 FBQ720920:FBR720920 FLM720920:FLN720920 FVI720920:FVJ720920 GFE720920:GFF720920 GPA720920:GPB720920 GYW720920:GYX720920 HIS720920:HIT720920 HSO720920:HSP720920 ICK720920:ICL720920 IMG720920:IMH720920 IWC720920:IWD720920 JFY720920:JFZ720920 JPU720920:JPV720920 JZQ720920:JZR720920 KJM720920:KJN720920 KTI720920:KTJ720920 LDE720920:LDF720920 LNA720920:LNB720920 LWW720920:LWX720920 MGS720920:MGT720920 MQO720920:MQP720920 NAK720920:NAL720920 NKG720920:NKH720920 NUC720920:NUD720920 ODY720920:ODZ720920 ONU720920:ONV720920 OXQ720920:OXR720920 PHM720920:PHN720920 PRI720920:PRJ720920 QBE720920:QBF720920 QLA720920:QLB720920 QUW720920:QUX720920 RES720920:RET720920 ROO720920:ROP720920 RYK720920:RYL720920 SIG720920:SIH720920 SSC720920:SSD720920 TBY720920:TBZ720920 TLU720920:TLV720920 TVQ720920:TVR720920 UFM720920:UFN720920 UPI720920:UPJ720920 UZE720920:UZF720920 VJA720920:VJB720920 VSW720920:VSX720920 WCS720920:WCT720920 WMO720920:WMP720920 WWK720920:WWL720920 AC786456:AD786456 JY786456:JZ786456 TU786456:TV786456 ADQ786456:ADR786456 ANM786456:ANN786456 AXI786456:AXJ786456 BHE786456:BHF786456 BRA786456:BRB786456 CAW786456:CAX786456 CKS786456:CKT786456 CUO786456:CUP786456 DEK786456:DEL786456 DOG786456:DOH786456 DYC786456:DYD786456 EHY786456:EHZ786456 ERU786456:ERV786456 FBQ786456:FBR786456 FLM786456:FLN786456 FVI786456:FVJ786456 GFE786456:GFF786456 GPA786456:GPB786456 GYW786456:GYX786456 HIS786456:HIT786456 HSO786456:HSP786456 ICK786456:ICL786456 IMG786456:IMH786456 IWC786456:IWD786456 JFY786456:JFZ786456 JPU786456:JPV786456 JZQ786456:JZR786456 KJM786456:KJN786456 KTI786456:KTJ786456 LDE786456:LDF786456 LNA786456:LNB786456 LWW786456:LWX786456 MGS786456:MGT786456 MQO786456:MQP786456 NAK786456:NAL786456 NKG786456:NKH786456 NUC786456:NUD786456 ODY786456:ODZ786456 ONU786456:ONV786456 OXQ786456:OXR786456 PHM786456:PHN786456 PRI786456:PRJ786456 QBE786456:QBF786456 QLA786456:QLB786456 QUW786456:QUX786456 RES786456:RET786456 ROO786456:ROP786456 RYK786456:RYL786456 SIG786456:SIH786456 SSC786456:SSD786456 TBY786456:TBZ786456 TLU786456:TLV786456 TVQ786456:TVR786456 UFM786456:UFN786456 UPI786456:UPJ786456 UZE786456:UZF786456 VJA786456:VJB786456 VSW786456:VSX786456 WCS786456:WCT786456 WMO786456:WMP786456 WWK786456:WWL786456 AC851992:AD851992 JY851992:JZ851992 TU851992:TV851992 ADQ851992:ADR851992 ANM851992:ANN851992 AXI851992:AXJ851992 BHE851992:BHF851992 BRA851992:BRB851992 CAW851992:CAX851992 CKS851992:CKT851992 CUO851992:CUP851992 DEK851992:DEL851992 DOG851992:DOH851992 DYC851992:DYD851992 EHY851992:EHZ851992 ERU851992:ERV851992 FBQ851992:FBR851992 FLM851992:FLN851992 FVI851992:FVJ851992 GFE851992:GFF851992 GPA851992:GPB851992 GYW851992:GYX851992 HIS851992:HIT851992 HSO851992:HSP851992 ICK851992:ICL851992 IMG851992:IMH851992 IWC851992:IWD851992 JFY851992:JFZ851992 JPU851992:JPV851992 JZQ851992:JZR851992 KJM851992:KJN851992 KTI851992:KTJ851992 LDE851992:LDF851992 LNA851992:LNB851992 LWW851992:LWX851992 MGS851992:MGT851992 MQO851992:MQP851992 NAK851992:NAL851992 NKG851992:NKH851992 NUC851992:NUD851992 ODY851992:ODZ851992 ONU851992:ONV851992 OXQ851992:OXR851992 PHM851992:PHN851992 PRI851992:PRJ851992 QBE851992:QBF851992 QLA851992:QLB851992 QUW851992:QUX851992 RES851992:RET851992 ROO851992:ROP851992 RYK851992:RYL851992 SIG851992:SIH851992 SSC851992:SSD851992 TBY851992:TBZ851992 TLU851992:TLV851992 TVQ851992:TVR851992 UFM851992:UFN851992 UPI851992:UPJ851992 UZE851992:UZF851992 VJA851992:VJB851992 VSW851992:VSX851992 WCS851992:WCT851992 WMO851992:WMP851992 WWK851992:WWL851992 AC917528:AD917528 JY917528:JZ917528 TU917528:TV917528 ADQ917528:ADR917528 ANM917528:ANN917528 AXI917528:AXJ917528 BHE917528:BHF917528 BRA917528:BRB917528 CAW917528:CAX917528 CKS917528:CKT917528 CUO917528:CUP917528 DEK917528:DEL917528 DOG917528:DOH917528 DYC917528:DYD917528 EHY917528:EHZ917528 ERU917528:ERV917528 FBQ917528:FBR917528 FLM917528:FLN917528 FVI917528:FVJ917528 GFE917528:GFF917528 GPA917528:GPB917528 GYW917528:GYX917528 HIS917528:HIT917528 HSO917528:HSP917528 ICK917528:ICL917528 IMG917528:IMH917528 IWC917528:IWD917528 JFY917528:JFZ917528 JPU917528:JPV917528 JZQ917528:JZR917528 KJM917528:KJN917528 KTI917528:KTJ917528 LDE917528:LDF917528 LNA917528:LNB917528 LWW917528:LWX917528 MGS917528:MGT917528 MQO917528:MQP917528 NAK917528:NAL917528 NKG917528:NKH917528 NUC917528:NUD917528 ODY917528:ODZ917528 ONU917528:ONV917528 OXQ917528:OXR917528 PHM917528:PHN917528 PRI917528:PRJ917528 QBE917528:QBF917528 QLA917528:QLB917528 QUW917528:QUX917528 RES917528:RET917528 ROO917528:ROP917528 RYK917528:RYL917528 SIG917528:SIH917528 SSC917528:SSD917528 TBY917528:TBZ917528 TLU917528:TLV917528 TVQ917528:TVR917528 UFM917528:UFN917528 UPI917528:UPJ917528 UZE917528:UZF917528 VJA917528:VJB917528 VSW917528:VSX917528 WCS917528:WCT917528 WMO917528:WMP917528 WWK917528:WWL917528 AC983064:AD983064 JY983064:JZ983064 TU983064:TV983064 ADQ983064:ADR983064 ANM983064:ANN983064 AXI983064:AXJ983064 BHE983064:BHF983064 BRA983064:BRB983064 CAW983064:CAX983064 CKS983064:CKT983064 CUO983064:CUP983064 DEK983064:DEL983064 DOG983064:DOH983064 DYC983064:DYD983064 EHY983064:EHZ983064 ERU983064:ERV983064 FBQ983064:FBR983064 FLM983064:FLN983064 FVI983064:FVJ983064 GFE983064:GFF983064 GPA983064:GPB983064 GYW983064:GYX983064 HIS983064:HIT983064 HSO983064:HSP983064 ICK983064:ICL983064 IMG983064:IMH983064 IWC983064:IWD983064 JFY983064:JFZ983064 JPU983064:JPV983064 JZQ983064:JZR983064 KJM983064:KJN983064 KTI983064:KTJ983064 LDE983064:LDF983064 LNA983064:LNB983064 LWW983064:LWX983064 MGS983064:MGT983064 MQO983064:MQP983064 NAK983064:NAL983064 NKG983064:NKH983064 NUC983064:NUD983064 ODY983064:ODZ983064 ONU983064:ONV983064 OXQ983064:OXR983064 PHM983064:PHN983064 PRI983064:PRJ983064 QBE983064:QBF983064 QLA983064:QLB983064 QUW983064:QUX983064 RES983064:RET983064 ROO983064:ROP983064 RYK983064:RYL983064 SIG983064:SIH983064 SSC983064:SSD983064 TBY983064:TBZ983064 TLU983064:TLV983064 TVQ983064:TVR983064 UFM983064:UFN983064 UPI983064:UPJ983064 UZE983064:UZF983064 VJA983064:VJB983064 VSW983064:VSX983064 WCS983064:WCT983064 WMO983064:WMP983064 WWK983064:WWL983064 AC32:AD32 JY32:JZ32 TU32:TV32 ADQ32:ADR32 ANM32:ANN32 AXI32:AXJ32 BHE32:BHF32 BRA32:BRB32 CAW32:CAX32 CKS32:CKT32 CUO32:CUP32 DEK32:DEL32 DOG32:DOH32 DYC32:DYD32 EHY32:EHZ32 ERU32:ERV32 FBQ32:FBR32 FLM32:FLN32 FVI32:FVJ32 GFE32:GFF32 GPA32:GPB32 GYW32:GYX32 HIS32:HIT32 HSO32:HSP32 ICK32:ICL32 IMG32:IMH32 IWC32:IWD32 JFY32:JFZ32 JPU32:JPV32 JZQ32:JZR32 KJM32:KJN32 KTI32:KTJ32 LDE32:LDF32 LNA32:LNB32 LWW32:LWX32 MGS32:MGT32 MQO32:MQP32 NAK32:NAL32 NKG32:NKH32 NUC32:NUD32 ODY32:ODZ32 ONU32:ONV32 OXQ32:OXR32 PHM32:PHN32 PRI32:PRJ32 QBE32:QBF32 QLA32:QLB32 QUW32:QUX32 RES32:RET32 ROO32:ROP32 RYK32:RYL32 SIG32:SIH32 SSC32:SSD32 TBY32:TBZ32 TLU32:TLV32 TVQ32:TVR32 UFM32:UFN32 UPI32:UPJ32 UZE32:UZF32 VJA32:VJB32 VSW32:VSX32 WCS32:WCT32 WMO32:WMP32 WWK32:WWL32 AC65557:AD65557 JY65557:JZ65557 TU65557:TV65557 ADQ65557:ADR65557 ANM65557:ANN65557 AXI65557:AXJ65557 BHE65557:BHF65557 BRA65557:BRB65557 CAW65557:CAX65557 CKS65557:CKT65557 CUO65557:CUP65557 DEK65557:DEL65557 DOG65557:DOH65557 DYC65557:DYD65557 EHY65557:EHZ65557 ERU65557:ERV65557 FBQ65557:FBR65557 FLM65557:FLN65557 FVI65557:FVJ65557 GFE65557:GFF65557 GPA65557:GPB65557 GYW65557:GYX65557 HIS65557:HIT65557 HSO65557:HSP65557 ICK65557:ICL65557 IMG65557:IMH65557 IWC65557:IWD65557 JFY65557:JFZ65557 JPU65557:JPV65557 JZQ65557:JZR65557 KJM65557:KJN65557 KTI65557:KTJ65557 LDE65557:LDF65557 LNA65557:LNB65557 LWW65557:LWX65557 MGS65557:MGT65557 MQO65557:MQP65557 NAK65557:NAL65557 NKG65557:NKH65557 NUC65557:NUD65557 ODY65557:ODZ65557 ONU65557:ONV65557 OXQ65557:OXR65557 PHM65557:PHN65557 PRI65557:PRJ65557 QBE65557:QBF65557 QLA65557:QLB65557 QUW65557:QUX65557 RES65557:RET65557 ROO65557:ROP65557 RYK65557:RYL65557 SIG65557:SIH65557 SSC65557:SSD65557 TBY65557:TBZ65557 TLU65557:TLV65557 TVQ65557:TVR65557 UFM65557:UFN65557 UPI65557:UPJ65557 UZE65557:UZF65557 VJA65557:VJB65557 VSW65557:VSX65557 WCS65557:WCT65557 WMO65557:WMP65557 WWK65557:WWL65557 AC131093:AD131093 JY131093:JZ131093 TU131093:TV131093 ADQ131093:ADR131093 ANM131093:ANN131093 AXI131093:AXJ131093 BHE131093:BHF131093 BRA131093:BRB131093 CAW131093:CAX131093 CKS131093:CKT131093 CUO131093:CUP131093 DEK131093:DEL131093 DOG131093:DOH131093 DYC131093:DYD131093 EHY131093:EHZ131093 ERU131093:ERV131093 FBQ131093:FBR131093 FLM131093:FLN131093 FVI131093:FVJ131093 GFE131093:GFF131093 GPA131093:GPB131093 GYW131093:GYX131093 HIS131093:HIT131093 HSO131093:HSP131093 ICK131093:ICL131093 IMG131093:IMH131093 IWC131093:IWD131093 JFY131093:JFZ131093 JPU131093:JPV131093 JZQ131093:JZR131093 KJM131093:KJN131093 KTI131093:KTJ131093 LDE131093:LDF131093 LNA131093:LNB131093 LWW131093:LWX131093 MGS131093:MGT131093 MQO131093:MQP131093 NAK131093:NAL131093 NKG131093:NKH131093 NUC131093:NUD131093 ODY131093:ODZ131093 ONU131093:ONV131093 OXQ131093:OXR131093 PHM131093:PHN131093 PRI131093:PRJ131093 QBE131093:QBF131093 QLA131093:QLB131093 QUW131093:QUX131093 RES131093:RET131093 ROO131093:ROP131093 RYK131093:RYL131093 SIG131093:SIH131093 SSC131093:SSD131093 TBY131093:TBZ131093 TLU131093:TLV131093 TVQ131093:TVR131093 UFM131093:UFN131093 UPI131093:UPJ131093 UZE131093:UZF131093 VJA131093:VJB131093 VSW131093:VSX131093 WCS131093:WCT131093 WMO131093:WMP131093 WWK131093:WWL131093 AC196629:AD196629 JY196629:JZ196629 TU196629:TV196629 ADQ196629:ADR196629 ANM196629:ANN196629 AXI196629:AXJ196629 BHE196629:BHF196629 BRA196629:BRB196629 CAW196629:CAX196629 CKS196629:CKT196629 CUO196629:CUP196629 DEK196629:DEL196629 DOG196629:DOH196629 DYC196629:DYD196629 EHY196629:EHZ196629 ERU196629:ERV196629 FBQ196629:FBR196629 FLM196629:FLN196629 FVI196629:FVJ196629 GFE196629:GFF196629 GPA196629:GPB196629 GYW196629:GYX196629 HIS196629:HIT196629 HSO196629:HSP196629 ICK196629:ICL196629 IMG196629:IMH196629 IWC196629:IWD196629 JFY196629:JFZ196629 JPU196629:JPV196629 JZQ196629:JZR196629 KJM196629:KJN196629 KTI196629:KTJ196629 LDE196629:LDF196629 LNA196629:LNB196629 LWW196629:LWX196629 MGS196629:MGT196629 MQO196629:MQP196629 NAK196629:NAL196629 NKG196629:NKH196629 NUC196629:NUD196629 ODY196629:ODZ196629 ONU196629:ONV196629 OXQ196629:OXR196629 PHM196629:PHN196629 PRI196629:PRJ196629 QBE196629:QBF196629 QLA196629:QLB196629 QUW196629:QUX196629 RES196629:RET196629 ROO196629:ROP196629 RYK196629:RYL196629 SIG196629:SIH196629 SSC196629:SSD196629 TBY196629:TBZ196629 TLU196629:TLV196629 TVQ196629:TVR196629 UFM196629:UFN196629 UPI196629:UPJ196629 UZE196629:UZF196629 VJA196629:VJB196629 VSW196629:VSX196629 WCS196629:WCT196629 WMO196629:WMP196629 WWK196629:WWL196629 AC262165:AD262165 JY262165:JZ262165 TU262165:TV262165 ADQ262165:ADR262165 ANM262165:ANN262165 AXI262165:AXJ262165 BHE262165:BHF262165 BRA262165:BRB262165 CAW262165:CAX262165 CKS262165:CKT262165 CUO262165:CUP262165 DEK262165:DEL262165 DOG262165:DOH262165 DYC262165:DYD262165 EHY262165:EHZ262165 ERU262165:ERV262165 FBQ262165:FBR262165 FLM262165:FLN262165 FVI262165:FVJ262165 GFE262165:GFF262165 GPA262165:GPB262165 GYW262165:GYX262165 HIS262165:HIT262165 HSO262165:HSP262165 ICK262165:ICL262165 IMG262165:IMH262165 IWC262165:IWD262165 JFY262165:JFZ262165 JPU262165:JPV262165 JZQ262165:JZR262165 KJM262165:KJN262165 KTI262165:KTJ262165 LDE262165:LDF262165 LNA262165:LNB262165 LWW262165:LWX262165 MGS262165:MGT262165 MQO262165:MQP262165 NAK262165:NAL262165 NKG262165:NKH262165 NUC262165:NUD262165 ODY262165:ODZ262165 ONU262165:ONV262165 OXQ262165:OXR262165 PHM262165:PHN262165 PRI262165:PRJ262165 QBE262165:QBF262165 QLA262165:QLB262165 QUW262165:QUX262165 RES262165:RET262165 ROO262165:ROP262165 RYK262165:RYL262165 SIG262165:SIH262165 SSC262165:SSD262165 TBY262165:TBZ262165 TLU262165:TLV262165 TVQ262165:TVR262165 UFM262165:UFN262165 UPI262165:UPJ262165 UZE262165:UZF262165 VJA262165:VJB262165 VSW262165:VSX262165 WCS262165:WCT262165 WMO262165:WMP262165 WWK262165:WWL262165 AC327701:AD327701 JY327701:JZ327701 TU327701:TV327701 ADQ327701:ADR327701 ANM327701:ANN327701 AXI327701:AXJ327701 BHE327701:BHF327701 BRA327701:BRB327701 CAW327701:CAX327701 CKS327701:CKT327701 CUO327701:CUP327701 DEK327701:DEL327701 DOG327701:DOH327701 DYC327701:DYD327701 EHY327701:EHZ327701 ERU327701:ERV327701 FBQ327701:FBR327701 FLM327701:FLN327701 FVI327701:FVJ327701 GFE327701:GFF327701 GPA327701:GPB327701 GYW327701:GYX327701 HIS327701:HIT327701 HSO327701:HSP327701 ICK327701:ICL327701 IMG327701:IMH327701 IWC327701:IWD327701 JFY327701:JFZ327701 JPU327701:JPV327701 JZQ327701:JZR327701 KJM327701:KJN327701 KTI327701:KTJ327701 LDE327701:LDF327701 LNA327701:LNB327701 LWW327701:LWX327701 MGS327701:MGT327701 MQO327701:MQP327701 NAK327701:NAL327701 NKG327701:NKH327701 NUC327701:NUD327701 ODY327701:ODZ327701 ONU327701:ONV327701 OXQ327701:OXR327701 PHM327701:PHN327701 PRI327701:PRJ327701 QBE327701:QBF327701 QLA327701:QLB327701 QUW327701:QUX327701 RES327701:RET327701 ROO327701:ROP327701 RYK327701:RYL327701 SIG327701:SIH327701 SSC327701:SSD327701 TBY327701:TBZ327701 TLU327701:TLV327701 TVQ327701:TVR327701 UFM327701:UFN327701 UPI327701:UPJ327701 UZE327701:UZF327701 VJA327701:VJB327701 VSW327701:VSX327701 WCS327701:WCT327701 WMO327701:WMP327701 WWK327701:WWL327701 AC393237:AD393237 JY393237:JZ393237 TU393237:TV393237 ADQ393237:ADR393237 ANM393237:ANN393237 AXI393237:AXJ393237 BHE393237:BHF393237 BRA393237:BRB393237 CAW393237:CAX393237 CKS393237:CKT393237 CUO393237:CUP393237 DEK393237:DEL393237 DOG393237:DOH393237 DYC393237:DYD393237 EHY393237:EHZ393237 ERU393237:ERV393237 FBQ393237:FBR393237 FLM393237:FLN393237 FVI393237:FVJ393237 GFE393237:GFF393237 GPA393237:GPB393237 GYW393237:GYX393237 HIS393237:HIT393237 HSO393237:HSP393237 ICK393237:ICL393237 IMG393237:IMH393237 IWC393237:IWD393237 JFY393237:JFZ393237 JPU393237:JPV393237 JZQ393237:JZR393237 KJM393237:KJN393237 KTI393237:KTJ393237 LDE393237:LDF393237 LNA393237:LNB393237 LWW393237:LWX393237 MGS393237:MGT393237 MQO393237:MQP393237 NAK393237:NAL393237 NKG393237:NKH393237 NUC393237:NUD393237 ODY393237:ODZ393237 ONU393237:ONV393237 OXQ393237:OXR393237 PHM393237:PHN393237 PRI393237:PRJ393237 QBE393237:QBF393237 QLA393237:QLB393237 QUW393237:QUX393237 RES393237:RET393237 ROO393237:ROP393237 RYK393237:RYL393237 SIG393237:SIH393237 SSC393237:SSD393237 TBY393237:TBZ393237 TLU393237:TLV393237 TVQ393237:TVR393237 UFM393237:UFN393237 UPI393237:UPJ393237 UZE393237:UZF393237 VJA393237:VJB393237 VSW393237:VSX393237 WCS393237:WCT393237 WMO393237:WMP393237 WWK393237:WWL393237 AC458773:AD458773 JY458773:JZ458773 TU458773:TV458773 ADQ458773:ADR458773 ANM458773:ANN458773 AXI458773:AXJ458773 BHE458773:BHF458773 BRA458773:BRB458773 CAW458773:CAX458773 CKS458773:CKT458773 CUO458773:CUP458773 DEK458773:DEL458773 DOG458773:DOH458773 DYC458773:DYD458773 EHY458773:EHZ458773 ERU458773:ERV458773 FBQ458773:FBR458773 FLM458773:FLN458773 FVI458773:FVJ458773 GFE458773:GFF458773 GPA458773:GPB458773 GYW458773:GYX458773 HIS458773:HIT458773 HSO458773:HSP458773 ICK458773:ICL458773 IMG458773:IMH458773 IWC458773:IWD458773 JFY458773:JFZ458773 JPU458773:JPV458773 JZQ458773:JZR458773 KJM458773:KJN458773 KTI458773:KTJ458773 LDE458773:LDF458773 LNA458773:LNB458773 LWW458773:LWX458773 MGS458773:MGT458773 MQO458773:MQP458773 NAK458773:NAL458773 NKG458773:NKH458773 NUC458773:NUD458773 ODY458773:ODZ458773 ONU458773:ONV458773 OXQ458773:OXR458773 PHM458773:PHN458773 PRI458773:PRJ458773 QBE458773:QBF458773 QLA458773:QLB458773 QUW458773:QUX458773 RES458773:RET458773 ROO458773:ROP458773 RYK458773:RYL458773 SIG458773:SIH458773 SSC458773:SSD458773 TBY458773:TBZ458773 TLU458773:TLV458773 TVQ458773:TVR458773 UFM458773:UFN458773 UPI458773:UPJ458773 UZE458773:UZF458773 VJA458773:VJB458773 VSW458773:VSX458773 WCS458773:WCT458773 WMO458773:WMP458773 WWK458773:WWL458773 AC524309:AD524309 JY524309:JZ524309 TU524309:TV524309 ADQ524309:ADR524309 ANM524309:ANN524309 AXI524309:AXJ524309 BHE524309:BHF524309 BRA524309:BRB524309 CAW524309:CAX524309 CKS524309:CKT524309 CUO524309:CUP524309 DEK524309:DEL524309 DOG524309:DOH524309 DYC524309:DYD524309 EHY524309:EHZ524309 ERU524309:ERV524309 FBQ524309:FBR524309 FLM524309:FLN524309 FVI524309:FVJ524309 GFE524309:GFF524309 GPA524309:GPB524309 GYW524309:GYX524309 HIS524309:HIT524309 HSO524309:HSP524309 ICK524309:ICL524309 IMG524309:IMH524309 IWC524309:IWD524309 JFY524309:JFZ524309 JPU524309:JPV524309 JZQ524309:JZR524309 KJM524309:KJN524309 KTI524309:KTJ524309 LDE524309:LDF524309 LNA524309:LNB524309 LWW524309:LWX524309 MGS524309:MGT524309 MQO524309:MQP524309 NAK524309:NAL524309 NKG524309:NKH524309 NUC524309:NUD524309 ODY524309:ODZ524309 ONU524309:ONV524309 OXQ524309:OXR524309 PHM524309:PHN524309 PRI524309:PRJ524309 QBE524309:QBF524309 QLA524309:QLB524309 QUW524309:QUX524309 RES524309:RET524309 ROO524309:ROP524309 RYK524309:RYL524309 SIG524309:SIH524309 SSC524309:SSD524309 TBY524309:TBZ524309 TLU524309:TLV524309 TVQ524309:TVR524309 UFM524309:UFN524309 UPI524309:UPJ524309 UZE524309:UZF524309 VJA524309:VJB524309 VSW524309:VSX524309 WCS524309:WCT524309 WMO524309:WMP524309 WWK524309:WWL524309 AC589845:AD589845 JY589845:JZ589845 TU589845:TV589845 ADQ589845:ADR589845 ANM589845:ANN589845 AXI589845:AXJ589845 BHE589845:BHF589845 BRA589845:BRB589845 CAW589845:CAX589845 CKS589845:CKT589845 CUO589845:CUP589845 DEK589845:DEL589845 DOG589845:DOH589845 DYC589845:DYD589845 EHY589845:EHZ589845 ERU589845:ERV589845 FBQ589845:FBR589845 FLM589845:FLN589845 FVI589845:FVJ589845 GFE589845:GFF589845 GPA589845:GPB589845 GYW589845:GYX589845 HIS589845:HIT589845 HSO589845:HSP589845 ICK589845:ICL589845 IMG589845:IMH589845 IWC589845:IWD589845 JFY589845:JFZ589845 JPU589845:JPV589845 JZQ589845:JZR589845 KJM589845:KJN589845 KTI589845:KTJ589845 LDE589845:LDF589845 LNA589845:LNB589845 LWW589845:LWX589845 MGS589845:MGT589845 MQO589845:MQP589845 NAK589845:NAL589845 NKG589845:NKH589845 NUC589845:NUD589845 ODY589845:ODZ589845 ONU589845:ONV589845 OXQ589845:OXR589845 PHM589845:PHN589845 PRI589845:PRJ589845 QBE589845:QBF589845 QLA589845:QLB589845 QUW589845:QUX589845 RES589845:RET589845 ROO589845:ROP589845 RYK589845:RYL589845 SIG589845:SIH589845 SSC589845:SSD589845 TBY589845:TBZ589845 TLU589845:TLV589845 TVQ589845:TVR589845 UFM589845:UFN589845 UPI589845:UPJ589845 UZE589845:UZF589845 VJA589845:VJB589845 VSW589845:VSX589845 WCS589845:WCT589845 WMO589845:WMP589845 WWK589845:WWL589845 AC655381:AD655381 JY655381:JZ655381 TU655381:TV655381 ADQ655381:ADR655381 ANM655381:ANN655381 AXI655381:AXJ655381 BHE655381:BHF655381 BRA655381:BRB655381 CAW655381:CAX655381 CKS655381:CKT655381 CUO655381:CUP655381 DEK655381:DEL655381 DOG655381:DOH655381 DYC655381:DYD655381 EHY655381:EHZ655381 ERU655381:ERV655381 FBQ655381:FBR655381 FLM655381:FLN655381 FVI655381:FVJ655381 GFE655381:GFF655381 GPA655381:GPB655381 GYW655381:GYX655381 HIS655381:HIT655381 HSO655381:HSP655381 ICK655381:ICL655381 IMG655381:IMH655381 IWC655381:IWD655381 JFY655381:JFZ655381 JPU655381:JPV655381 JZQ655381:JZR655381 KJM655381:KJN655381 KTI655381:KTJ655381 LDE655381:LDF655381 LNA655381:LNB655381 LWW655381:LWX655381 MGS655381:MGT655381 MQO655381:MQP655381 NAK655381:NAL655381 NKG655381:NKH655381 NUC655381:NUD655381 ODY655381:ODZ655381 ONU655381:ONV655381 OXQ655381:OXR655381 PHM655381:PHN655381 PRI655381:PRJ655381 QBE655381:QBF655381 QLA655381:QLB655381 QUW655381:QUX655381 RES655381:RET655381 ROO655381:ROP655381 RYK655381:RYL655381 SIG655381:SIH655381 SSC655381:SSD655381 TBY655381:TBZ655381 TLU655381:TLV655381 TVQ655381:TVR655381 UFM655381:UFN655381 UPI655381:UPJ655381 UZE655381:UZF655381 VJA655381:VJB655381 VSW655381:VSX655381 WCS655381:WCT655381 WMO655381:WMP655381 WWK655381:WWL655381 AC720917:AD720917 JY720917:JZ720917 TU720917:TV720917 ADQ720917:ADR720917 ANM720917:ANN720917 AXI720917:AXJ720917 BHE720917:BHF720917 BRA720917:BRB720917 CAW720917:CAX720917 CKS720917:CKT720917 CUO720917:CUP720917 DEK720917:DEL720917 DOG720917:DOH720917 DYC720917:DYD720917 EHY720917:EHZ720917 ERU720917:ERV720917 FBQ720917:FBR720917 FLM720917:FLN720917 FVI720917:FVJ720917 GFE720917:GFF720917 GPA720917:GPB720917 GYW720917:GYX720917 HIS720917:HIT720917 HSO720917:HSP720917 ICK720917:ICL720917 IMG720917:IMH720917 IWC720917:IWD720917 JFY720917:JFZ720917 JPU720917:JPV720917 JZQ720917:JZR720917 KJM720917:KJN720917 KTI720917:KTJ720917 LDE720917:LDF720917 LNA720917:LNB720917 LWW720917:LWX720917 MGS720917:MGT720917 MQO720917:MQP720917 NAK720917:NAL720917 NKG720917:NKH720917 NUC720917:NUD720917 ODY720917:ODZ720917 ONU720917:ONV720917 OXQ720917:OXR720917 PHM720917:PHN720917 PRI720917:PRJ720917 QBE720917:QBF720917 QLA720917:QLB720917 QUW720917:QUX720917 RES720917:RET720917 ROO720917:ROP720917 RYK720917:RYL720917 SIG720917:SIH720917 SSC720917:SSD720917 TBY720917:TBZ720917 TLU720917:TLV720917 TVQ720917:TVR720917 UFM720917:UFN720917 UPI720917:UPJ720917 UZE720917:UZF720917 VJA720917:VJB720917 VSW720917:VSX720917 WCS720917:WCT720917 WMO720917:WMP720917 WWK720917:WWL720917 AC786453:AD786453 JY786453:JZ786453 TU786453:TV786453 ADQ786453:ADR786453 ANM786453:ANN786453 AXI786453:AXJ786453 BHE786453:BHF786453 BRA786453:BRB786453 CAW786453:CAX786453 CKS786453:CKT786453 CUO786453:CUP786453 DEK786453:DEL786453 DOG786453:DOH786453 DYC786453:DYD786453 EHY786453:EHZ786453 ERU786453:ERV786453 FBQ786453:FBR786453 FLM786453:FLN786453 FVI786453:FVJ786453 GFE786453:GFF786453 GPA786453:GPB786453 GYW786453:GYX786453 HIS786453:HIT786453 HSO786453:HSP786453 ICK786453:ICL786453 IMG786453:IMH786453 IWC786453:IWD786453 JFY786453:JFZ786453 JPU786453:JPV786453 JZQ786453:JZR786453 KJM786453:KJN786453 KTI786453:KTJ786453 LDE786453:LDF786453 LNA786453:LNB786453 LWW786453:LWX786453 MGS786453:MGT786453 MQO786453:MQP786453 NAK786453:NAL786453 NKG786453:NKH786453 NUC786453:NUD786453 ODY786453:ODZ786453 ONU786453:ONV786453 OXQ786453:OXR786453 PHM786453:PHN786453 PRI786453:PRJ786453 QBE786453:QBF786453 QLA786453:QLB786453 QUW786453:QUX786453 RES786453:RET786453 ROO786453:ROP786453 RYK786453:RYL786453 SIG786453:SIH786453 SSC786453:SSD786453 TBY786453:TBZ786453 TLU786453:TLV786453 TVQ786453:TVR786453 UFM786453:UFN786453 UPI786453:UPJ786453 UZE786453:UZF786453 VJA786453:VJB786453 VSW786453:VSX786453 WCS786453:WCT786453 WMO786453:WMP786453 WWK786453:WWL786453 AC851989:AD851989 JY851989:JZ851989 TU851989:TV851989 ADQ851989:ADR851989 ANM851989:ANN851989 AXI851989:AXJ851989 BHE851989:BHF851989 BRA851989:BRB851989 CAW851989:CAX851989 CKS851989:CKT851989 CUO851989:CUP851989 DEK851989:DEL851989 DOG851989:DOH851989 DYC851989:DYD851989 EHY851989:EHZ851989 ERU851989:ERV851989 FBQ851989:FBR851989 FLM851989:FLN851989 FVI851989:FVJ851989 GFE851989:GFF851989 GPA851989:GPB851989 GYW851989:GYX851989 HIS851989:HIT851989 HSO851989:HSP851989 ICK851989:ICL851989 IMG851989:IMH851989 IWC851989:IWD851989 JFY851989:JFZ851989 JPU851989:JPV851989 JZQ851989:JZR851989 KJM851989:KJN851989 KTI851989:KTJ851989 LDE851989:LDF851989 LNA851989:LNB851989 LWW851989:LWX851989 MGS851989:MGT851989 MQO851989:MQP851989 NAK851989:NAL851989 NKG851989:NKH851989 NUC851989:NUD851989 ODY851989:ODZ851989 ONU851989:ONV851989 OXQ851989:OXR851989 PHM851989:PHN851989 PRI851989:PRJ851989 QBE851989:QBF851989 QLA851989:QLB851989 QUW851989:QUX851989 RES851989:RET851989 ROO851989:ROP851989 RYK851989:RYL851989 SIG851989:SIH851989 SSC851989:SSD851989 TBY851989:TBZ851989 TLU851989:TLV851989 TVQ851989:TVR851989 UFM851989:UFN851989 UPI851989:UPJ851989 UZE851989:UZF851989 VJA851989:VJB851989 VSW851989:VSX851989 WCS851989:WCT851989 WMO851989:WMP851989 WWK851989:WWL851989 AC917525:AD917525 JY917525:JZ917525 TU917525:TV917525 ADQ917525:ADR917525 ANM917525:ANN917525 AXI917525:AXJ917525 BHE917525:BHF917525 BRA917525:BRB917525 CAW917525:CAX917525 CKS917525:CKT917525 CUO917525:CUP917525 DEK917525:DEL917525 DOG917525:DOH917525 DYC917525:DYD917525 EHY917525:EHZ917525 ERU917525:ERV917525 FBQ917525:FBR917525 FLM917525:FLN917525 FVI917525:FVJ917525 GFE917525:GFF917525 GPA917525:GPB917525 GYW917525:GYX917525 HIS917525:HIT917525 HSO917525:HSP917525 ICK917525:ICL917525 IMG917525:IMH917525 IWC917525:IWD917525 JFY917525:JFZ917525 JPU917525:JPV917525 JZQ917525:JZR917525 KJM917525:KJN917525 KTI917525:KTJ917525 LDE917525:LDF917525 LNA917525:LNB917525 LWW917525:LWX917525 MGS917525:MGT917525 MQO917525:MQP917525 NAK917525:NAL917525 NKG917525:NKH917525 NUC917525:NUD917525 ODY917525:ODZ917525 ONU917525:ONV917525 OXQ917525:OXR917525 PHM917525:PHN917525 PRI917525:PRJ917525 QBE917525:QBF917525 QLA917525:QLB917525 QUW917525:QUX917525 RES917525:RET917525 ROO917525:ROP917525 RYK917525:RYL917525 SIG917525:SIH917525 SSC917525:SSD917525 TBY917525:TBZ917525 TLU917525:TLV917525 TVQ917525:TVR917525 UFM917525:UFN917525 UPI917525:UPJ917525 UZE917525:UZF917525 VJA917525:VJB917525 VSW917525:VSX917525 WCS917525:WCT917525 WMO917525:WMP917525 WWK917525:WWL917525 AC983061:AD983061 JY983061:JZ983061 TU983061:TV983061 ADQ983061:ADR983061 ANM983061:ANN983061 AXI983061:AXJ983061 BHE983061:BHF983061 BRA983061:BRB983061 CAW983061:CAX983061 CKS983061:CKT983061 CUO983061:CUP983061 DEK983061:DEL983061 DOG983061:DOH983061 DYC983061:DYD983061 EHY983061:EHZ983061 ERU983061:ERV983061 FBQ983061:FBR983061 FLM983061:FLN983061 FVI983061:FVJ983061 GFE983061:GFF983061 GPA983061:GPB983061 GYW983061:GYX983061 HIS983061:HIT983061 HSO983061:HSP983061 ICK983061:ICL983061 IMG983061:IMH983061 IWC983061:IWD983061 JFY983061:JFZ983061 JPU983061:JPV983061 JZQ983061:JZR983061 KJM983061:KJN983061 KTI983061:KTJ983061 LDE983061:LDF983061 LNA983061:LNB983061 LWW983061:LWX983061 MGS983061:MGT983061 MQO983061:MQP983061 NAK983061:NAL983061 NKG983061:NKH983061 NUC983061:NUD983061 ODY983061:ODZ983061 ONU983061:ONV983061 OXQ983061:OXR983061 PHM983061:PHN983061 PRI983061:PRJ983061 QBE983061:QBF983061 QLA983061:QLB983061 QUW983061:QUX983061 RES983061:RET983061 ROO983061:ROP983061 RYK983061:RYL983061 SIG983061:SIH983061 SSC983061:SSD983061 TBY983061:TBZ983061 TLU983061:TLV983061 TVQ983061:TVR983061 UFM983061:UFN983061 UPI983061:UPJ983061 UZE983061:UZF983061 VJA983061:VJB983061 VSW983061:VSX983061 WCS983061:WCT983061 WMO983061:WMP983061 WWK983061:WWL983061 J59:K59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J65584:K65584 JF65584:JG65584 TB65584:TC65584 ACX65584:ACY65584 AMT65584:AMU65584 AWP65584:AWQ65584 BGL65584:BGM65584 BQH65584:BQI65584 CAD65584:CAE65584 CJZ65584:CKA65584 CTV65584:CTW65584 DDR65584:DDS65584 DNN65584:DNO65584 DXJ65584:DXK65584 EHF65584:EHG65584 ERB65584:ERC65584 FAX65584:FAY65584 FKT65584:FKU65584 FUP65584:FUQ65584 GEL65584:GEM65584 GOH65584:GOI65584 GYD65584:GYE65584 HHZ65584:HIA65584 HRV65584:HRW65584 IBR65584:IBS65584 ILN65584:ILO65584 IVJ65584:IVK65584 JFF65584:JFG65584 JPB65584:JPC65584 JYX65584:JYY65584 KIT65584:KIU65584 KSP65584:KSQ65584 LCL65584:LCM65584 LMH65584:LMI65584 LWD65584:LWE65584 MFZ65584:MGA65584 MPV65584:MPW65584 MZR65584:MZS65584 NJN65584:NJO65584 NTJ65584:NTK65584 ODF65584:ODG65584 ONB65584:ONC65584 OWX65584:OWY65584 PGT65584:PGU65584 PQP65584:PQQ65584 QAL65584:QAM65584 QKH65584:QKI65584 QUD65584:QUE65584 RDZ65584:REA65584 RNV65584:RNW65584 RXR65584:RXS65584 SHN65584:SHO65584 SRJ65584:SRK65584 TBF65584:TBG65584 TLB65584:TLC65584 TUX65584:TUY65584 UET65584:UEU65584 UOP65584:UOQ65584 UYL65584:UYM65584 VIH65584:VII65584 VSD65584:VSE65584 WBZ65584:WCA65584 WLV65584:WLW65584 WVR65584:WVS65584 J131120:K131120 JF131120:JG131120 TB131120:TC131120 ACX131120:ACY131120 AMT131120:AMU131120 AWP131120:AWQ131120 BGL131120:BGM131120 BQH131120:BQI131120 CAD131120:CAE131120 CJZ131120:CKA131120 CTV131120:CTW131120 DDR131120:DDS131120 DNN131120:DNO131120 DXJ131120:DXK131120 EHF131120:EHG131120 ERB131120:ERC131120 FAX131120:FAY131120 FKT131120:FKU131120 FUP131120:FUQ131120 GEL131120:GEM131120 GOH131120:GOI131120 GYD131120:GYE131120 HHZ131120:HIA131120 HRV131120:HRW131120 IBR131120:IBS131120 ILN131120:ILO131120 IVJ131120:IVK131120 JFF131120:JFG131120 JPB131120:JPC131120 JYX131120:JYY131120 KIT131120:KIU131120 KSP131120:KSQ131120 LCL131120:LCM131120 LMH131120:LMI131120 LWD131120:LWE131120 MFZ131120:MGA131120 MPV131120:MPW131120 MZR131120:MZS131120 NJN131120:NJO131120 NTJ131120:NTK131120 ODF131120:ODG131120 ONB131120:ONC131120 OWX131120:OWY131120 PGT131120:PGU131120 PQP131120:PQQ131120 QAL131120:QAM131120 QKH131120:QKI131120 QUD131120:QUE131120 RDZ131120:REA131120 RNV131120:RNW131120 RXR131120:RXS131120 SHN131120:SHO131120 SRJ131120:SRK131120 TBF131120:TBG131120 TLB131120:TLC131120 TUX131120:TUY131120 UET131120:UEU131120 UOP131120:UOQ131120 UYL131120:UYM131120 VIH131120:VII131120 VSD131120:VSE131120 WBZ131120:WCA131120 WLV131120:WLW131120 WVR131120:WVS131120 J196656:K196656 JF196656:JG196656 TB196656:TC196656 ACX196656:ACY196656 AMT196656:AMU196656 AWP196656:AWQ196656 BGL196656:BGM196656 BQH196656:BQI196656 CAD196656:CAE196656 CJZ196656:CKA196656 CTV196656:CTW196656 DDR196656:DDS196656 DNN196656:DNO196656 DXJ196656:DXK196656 EHF196656:EHG196656 ERB196656:ERC196656 FAX196656:FAY196656 FKT196656:FKU196656 FUP196656:FUQ196656 GEL196656:GEM196656 GOH196656:GOI196656 GYD196656:GYE196656 HHZ196656:HIA196656 HRV196656:HRW196656 IBR196656:IBS196656 ILN196656:ILO196656 IVJ196656:IVK196656 JFF196656:JFG196656 JPB196656:JPC196656 JYX196656:JYY196656 KIT196656:KIU196656 KSP196656:KSQ196656 LCL196656:LCM196656 LMH196656:LMI196656 LWD196656:LWE196656 MFZ196656:MGA196656 MPV196656:MPW196656 MZR196656:MZS196656 NJN196656:NJO196656 NTJ196656:NTK196656 ODF196656:ODG196656 ONB196656:ONC196656 OWX196656:OWY196656 PGT196656:PGU196656 PQP196656:PQQ196656 QAL196656:QAM196656 QKH196656:QKI196656 QUD196656:QUE196656 RDZ196656:REA196656 RNV196656:RNW196656 RXR196656:RXS196656 SHN196656:SHO196656 SRJ196656:SRK196656 TBF196656:TBG196656 TLB196656:TLC196656 TUX196656:TUY196656 UET196656:UEU196656 UOP196656:UOQ196656 UYL196656:UYM196656 VIH196656:VII196656 VSD196656:VSE196656 WBZ196656:WCA196656 WLV196656:WLW196656 WVR196656:WVS196656 J262192:K262192 JF262192:JG262192 TB262192:TC262192 ACX262192:ACY262192 AMT262192:AMU262192 AWP262192:AWQ262192 BGL262192:BGM262192 BQH262192:BQI262192 CAD262192:CAE262192 CJZ262192:CKA262192 CTV262192:CTW262192 DDR262192:DDS262192 DNN262192:DNO262192 DXJ262192:DXK262192 EHF262192:EHG262192 ERB262192:ERC262192 FAX262192:FAY262192 FKT262192:FKU262192 FUP262192:FUQ262192 GEL262192:GEM262192 GOH262192:GOI262192 GYD262192:GYE262192 HHZ262192:HIA262192 HRV262192:HRW262192 IBR262192:IBS262192 ILN262192:ILO262192 IVJ262192:IVK262192 JFF262192:JFG262192 JPB262192:JPC262192 JYX262192:JYY262192 KIT262192:KIU262192 KSP262192:KSQ262192 LCL262192:LCM262192 LMH262192:LMI262192 LWD262192:LWE262192 MFZ262192:MGA262192 MPV262192:MPW262192 MZR262192:MZS262192 NJN262192:NJO262192 NTJ262192:NTK262192 ODF262192:ODG262192 ONB262192:ONC262192 OWX262192:OWY262192 PGT262192:PGU262192 PQP262192:PQQ262192 QAL262192:QAM262192 QKH262192:QKI262192 QUD262192:QUE262192 RDZ262192:REA262192 RNV262192:RNW262192 RXR262192:RXS262192 SHN262192:SHO262192 SRJ262192:SRK262192 TBF262192:TBG262192 TLB262192:TLC262192 TUX262192:TUY262192 UET262192:UEU262192 UOP262192:UOQ262192 UYL262192:UYM262192 VIH262192:VII262192 VSD262192:VSE262192 WBZ262192:WCA262192 WLV262192:WLW262192 WVR262192:WVS262192 J327728:K327728 JF327728:JG327728 TB327728:TC327728 ACX327728:ACY327728 AMT327728:AMU327728 AWP327728:AWQ327728 BGL327728:BGM327728 BQH327728:BQI327728 CAD327728:CAE327728 CJZ327728:CKA327728 CTV327728:CTW327728 DDR327728:DDS327728 DNN327728:DNO327728 DXJ327728:DXK327728 EHF327728:EHG327728 ERB327728:ERC327728 FAX327728:FAY327728 FKT327728:FKU327728 FUP327728:FUQ327728 GEL327728:GEM327728 GOH327728:GOI327728 GYD327728:GYE327728 HHZ327728:HIA327728 HRV327728:HRW327728 IBR327728:IBS327728 ILN327728:ILO327728 IVJ327728:IVK327728 JFF327728:JFG327728 JPB327728:JPC327728 JYX327728:JYY327728 KIT327728:KIU327728 KSP327728:KSQ327728 LCL327728:LCM327728 LMH327728:LMI327728 LWD327728:LWE327728 MFZ327728:MGA327728 MPV327728:MPW327728 MZR327728:MZS327728 NJN327728:NJO327728 NTJ327728:NTK327728 ODF327728:ODG327728 ONB327728:ONC327728 OWX327728:OWY327728 PGT327728:PGU327728 PQP327728:PQQ327728 QAL327728:QAM327728 QKH327728:QKI327728 QUD327728:QUE327728 RDZ327728:REA327728 RNV327728:RNW327728 RXR327728:RXS327728 SHN327728:SHO327728 SRJ327728:SRK327728 TBF327728:TBG327728 TLB327728:TLC327728 TUX327728:TUY327728 UET327728:UEU327728 UOP327728:UOQ327728 UYL327728:UYM327728 VIH327728:VII327728 VSD327728:VSE327728 WBZ327728:WCA327728 WLV327728:WLW327728 WVR327728:WVS327728 J393264:K393264 JF393264:JG393264 TB393264:TC393264 ACX393264:ACY393264 AMT393264:AMU393264 AWP393264:AWQ393264 BGL393264:BGM393264 BQH393264:BQI393264 CAD393264:CAE393264 CJZ393264:CKA393264 CTV393264:CTW393264 DDR393264:DDS393264 DNN393264:DNO393264 DXJ393264:DXK393264 EHF393264:EHG393264 ERB393264:ERC393264 FAX393264:FAY393264 FKT393264:FKU393264 FUP393264:FUQ393264 GEL393264:GEM393264 GOH393264:GOI393264 GYD393264:GYE393264 HHZ393264:HIA393264 HRV393264:HRW393264 IBR393264:IBS393264 ILN393264:ILO393264 IVJ393264:IVK393264 JFF393264:JFG393264 JPB393264:JPC393264 JYX393264:JYY393264 KIT393264:KIU393264 KSP393264:KSQ393264 LCL393264:LCM393264 LMH393264:LMI393264 LWD393264:LWE393264 MFZ393264:MGA393264 MPV393264:MPW393264 MZR393264:MZS393264 NJN393264:NJO393264 NTJ393264:NTK393264 ODF393264:ODG393264 ONB393264:ONC393264 OWX393264:OWY393264 PGT393264:PGU393264 PQP393264:PQQ393264 QAL393264:QAM393264 QKH393264:QKI393264 QUD393264:QUE393264 RDZ393264:REA393264 RNV393264:RNW393264 RXR393264:RXS393264 SHN393264:SHO393264 SRJ393264:SRK393264 TBF393264:TBG393264 TLB393264:TLC393264 TUX393264:TUY393264 UET393264:UEU393264 UOP393264:UOQ393264 UYL393264:UYM393264 VIH393264:VII393264 VSD393264:VSE393264 WBZ393264:WCA393264 WLV393264:WLW393264 WVR393264:WVS393264 J458800:K458800 JF458800:JG458800 TB458800:TC458800 ACX458800:ACY458800 AMT458800:AMU458800 AWP458800:AWQ458800 BGL458800:BGM458800 BQH458800:BQI458800 CAD458800:CAE458800 CJZ458800:CKA458800 CTV458800:CTW458800 DDR458800:DDS458800 DNN458800:DNO458800 DXJ458800:DXK458800 EHF458800:EHG458800 ERB458800:ERC458800 FAX458800:FAY458800 FKT458800:FKU458800 FUP458800:FUQ458800 GEL458800:GEM458800 GOH458800:GOI458800 GYD458800:GYE458800 HHZ458800:HIA458800 HRV458800:HRW458800 IBR458800:IBS458800 ILN458800:ILO458800 IVJ458800:IVK458800 JFF458800:JFG458800 JPB458800:JPC458800 JYX458800:JYY458800 KIT458800:KIU458800 KSP458800:KSQ458800 LCL458800:LCM458800 LMH458800:LMI458800 LWD458800:LWE458800 MFZ458800:MGA458800 MPV458800:MPW458800 MZR458800:MZS458800 NJN458800:NJO458800 NTJ458800:NTK458800 ODF458800:ODG458800 ONB458800:ONC458800 OWX458800:OWY458800 PGT458800:PGU458800 PQP458800:PQQ458800 QAL458800:QAM458800 QKH458800:QKI458800 QUD458800:QUE458800 RDZ458800:REA458800 RNV458800:RNW458800 RXR458800:RXS458800 SHN458800:SHO458800 SRJ458800:SRK458800 TBF458800:TBG458800 TLB458800:TLC458800 TUX458800:TUY458800 UET458800:UEU458800 UOP458800:UOQ458800 UYL458800:UYM458800 VIH458800:VII458800 VSD458800:VSE458800 WBZ458800:WCA458800 WLV458800:WLW458800 WVR458800:WVS458800 J524336:K524336 JF524336:JG524336 TB524336:TC524336 ACX524336:ACY524336 AMT524336:AMU524336 AWP524336:AWQ524336 BGL524336:BGM524336 BQH524336:BQI524336 CAD524336:CAE524336 CJZ524336:CKA524336 CTV524336:CTW524336 DDR524336:DDS524336 DNN524336:DNO524336 DXJ524336:DXK524336 EHF524336:EHG524336 ERB524336:ERC524336 FAX524336:FAY524336 FKT524336:FKU524336 FUP524336:FUQ524336 GEL524336:GEM524336 GOH524336:GOI524336 GYD524336:GYE524336 HHZ524336:HIA524336 HRV524336:HRW524336 IBR524336:IBS524336 ILN524336:ILO524336 IVJ524336:IVK524336 JFF524336:JFG524336 JPB524336:JPC524336 JYX524336:JYY524336 KIT524336:KIU524336 KSP524336:KSQ524336 LCL524336:LCM524336 LMH524336:LMI524336 LWD524336:LWE524336 MFZ524336:MGA524336 MPV524336:MPW524336 MZR524336:MZS524336 NJN524336:NJO524336 NTJ524336:NTK524336 ODF524336:ODG524336 ONB524336:ONC524336 OWX524336:OWY524336 PGT524336:PGU524336 PQP524336:PQQ524336 QAL524336:QAM524336 QKH524336:QKI524336 QUD524336:QUE524336 RDZ524336:REA524336 RNV524336:RNW524336 RXR524336:RXS524336 SHN524336:SHO524336 SRJ524336:SRK524336 TBF524336:TBG524336 TLB524336:TLC524336 TUX524336:TUY524336 UET524336:UEU524336 UOP524336:UOQ524336 UYL524336:UYM524336 VIH524336:VII524336 VSD524336:VSE524336 WBZ524336:WCA524336 WLV524336:WLW524336 WVR524336:WVS524336 J589872:K589872 JF589872:JG589872 TB589872:TC589872 ACX589872:ACY589872 AMT589872:AMU589872 AWP589872:AWQ589872 BGL589872:BGM589872 BQH589872:BQI589872 CAD589872:CAE589872 CJZ589872:CKA589872 CTV589872:CTW589872 DDR589872:DDS589872 DNN589872:DNO589872 DXJ589872:DXK589872 EHF589872:EHG589872 ERB589872:ERC589872 FAX589872:FAY589872 FKT589872:FKU589872 FUP589872:FUQ589872 GEL589872:GEM589872 GOH589872:GOI589872 GYD589872:GYE589872 HHZ589872:HIA589872 HRV589872:HRW589872 IBR589872:IBS589872 ILN589872:ILO589872 IVJ589872:IVK589872 JFF589872:JFG589872 JPB589872:JPC589872 JYX589872:JYY589872 KIT589872:KIU589872 KSP589872:KSQ589872 LCL589872:LCM589872 LMH589872:LMI589872 LWD589872:LWE589872 MFZ589872:MGA589872 MPV589872:MPW589872 MZR589872:MZS589872 NJN589872:NJO589872 NTJ589872:NTK589872 ODF589872:ODG589872 ONB589872:ONC589872 OWX589872:OWY589872 PGT589872:PGU589872 PQP589872:PQQ589872 QAL589872:QAM589872 QKH589872:QKI589872 QUD589872:QUE589872 RDZ589872:REA589872 RNV589872:RNW589872 RXR589872:RXS589872 SHN589872:SHO589872 SRJ589872:SRK589872 TBF589872:TBG589872 TLB589872:TLC589872 TUX589872:TUY589872 UET589872:UEU589872 UOP589872:UOQ589872 UYL589872:UYM589872 VIH589872:VII589872 VSD589872:VSE589872 WBZ589872:WCA589872 WLV589872:WLW589872 WVR589872:WVS589872 J655408:K655408 JF655408:JG655408 TB655408:TC655408 ACX655408:ACY655408 AMT655408:AMU655408 AWP655408:AWQ655408 BGL655408:BGM655408 BQH655408:BQI655408 CAD655408:CAE655408 CJZ655408:CKA655408 CTV655408:CTW655408 DDR655408:DDS655408 DNN655408:DNO655408 DXJ655408:DXK655408 EHF655408:EHG655408 ERB655408:ERC655408 FAX655408:FAY655408 FKT655408:FKU655408 FUP655408:FUQ655408 GEL655408:GEM655408 GOH655408:GOI655408 GYD655408:GYE655408 HHZ655408:HIA655408 HRV655408:HRW655408 IBR655408:IBS655408 ILN655408:ILO655408 IVJ655408:IVK655408 JFF655408:JFG655408 JPB655408:JPC655408 JYX655408:JYY655408 KIT655408:KIU655408 KSP655408:KSQ655408 LCL655408:LCM655408 LMH655408:LMI655408 LWD655408:LWE655408 MFZ655408:MGA655408 MPV655408:MPW655408 MZR655408:MZS655408 NJN655408:NJO655408 NTJ655408:NTK655408 ODF655408:ODG655408 ONB655408:ONC655408 OWX655408:OWY655408 PGT655408:PGU655408 PQP655408:PQQ655408 QAL655408:QAM655408 QKH655408:QKI655408 QUD655408:QUE655408 RDZ655408:REA655408 RNV655408:RNW655408 RXR655408:RXS655408 SHN655408:SHO655408 SRJ655408:SRK655408 TBF655408:TBG655408 TLB655408:TLC655408 TUX655408:TUY655408 UET655408:UEU655408 UOP655408:UOQ655408 UYL655408:UYM655408 VIH655408:VII655408 VSD655408:VSE655408 WBZ655408:WCA655408 WLV655408:WLW655408 WVR655408:WVS655408 J720944:K720944 JF720944:JG720944 TB720944:TC720944 ACX720944:ACY720944 AMT720944:AMU720944 AWP720944:AWQ720944 BGL720944:BGM720944 BQH720944:BQI720944 CAD720944:CAE720944 CJZ720944:CKA720944 CTV720944:CTW720944 DDR720944:DDS720944 DNN720944:DNO720944 DXJ720944:DXK720944 EHF720944:EHG720944 ERB720944:ERC720944 FAX720944:FAY720944 FKT720944:FKU720944 FUP720944:FUQ720944 GEL720944:GEM720944 GOH720944:GOI720944 GYD720944:GYE720944 HHZ720944:HIA720944 HRV720944:HRW720944 IBR720944:IBS720944 ILN720944:ILO720944 IVJ720944:IVK720944 JFF720944:JFG720944 JPB720944:JPC720944 JYX720944:JYY720944 KIT720944:KIU720944 KSP720944:KSQ720944 LCL720944:LCM720944 LMH720944:LMI720944 LWD720944:LWE720944 MFZ720944:MGA720944 MPV720944:MPW720944 MZR720944:MZS720944 NJN720944:NJO720944 NTJ720944:NTK720944 ODF720944:ODG720944 ONB720944:ONC720944 OWX720944:OWY720944 PGT720944:PGU720944 PQP720944:PQQ720944 QAL720944:QAM720944 QKH720944:QKI720944 QUD720944:QUE720944 RDZ720944:REA720944 RNV720944:RNW720944 RXR720944:RXS720944 SHN720944:SHO720944 SRJ720944:SRK720944 TBF720944:TBG720944 TLB720944:TLC720944 TUX720944:TUY720944 UET720944:UEU720944 UOP720944:UOQ720944 UYL720944:UYM720944 VIH720944:VII720944 VSD720944:VSE720944 WBZ720944:WCA720944 WLV720944:WLW720944 WVR720944:WVS720944 J786480:K786480 JF786480:JG786480 TB786480:TC786480 ACX786480:ACY786480 AMT786480:AMU786480 AWP786480:AWQ786480 BGL786480:BGM786480 BQH786480:BQI786480 CAD786480:CAE786480 CJZ786480:CKA786480 CTV786480:CTW786480 DDR786480:DDS786480 DNN786480:DNO786480 DXJ786480:DXK786480 EHF786480:EHG786480 ERB786480:ERC786480 FAX786480:FAY786480 FKT786480:FKU786480 FUP786480:FUQ786480 GEL786480:GEM786480 GOH786480:GOI786480 GYD786480:GYE786480 HHZ786480:HIA786480 HRV786480:HRW786480 IBR786480:IBS786480 ILN786480:ILO786480 IVJ786480:IVK786480 JFF786480:JFG786480 JPB786480:JPC786480 JYX786480:JYY786480 KIT786480:KIU786480 KSP786480:KSQ786480 LCL786480:LCM786480 LMH786480:LMI786480 LWD786480:LWE786480 MFZ786480:MGA786480 MPV786480:MPW786480 MZR786480:MZS786480 NJN786480:NJO786480 NTJ786480:NTK786480 ODF786480:ODG786480 ONB786480:ONC786480 OWX786480:OWY786480 PGT786480:PGU786480 PQP786480:PQQ786480 QAL786480:QAM786480 QKH786480:QKI786480 QUD786480:QUE786480 RDZ786480:REA786480 RNV786480:RNW786480 RXR786480:RXS786480 SHN786480:SHO786480 SRJ786480:SRK786480 TBF786480:TBG786480 TLB786480:TLC786480 TUX786480:TUY786480 UET786480:UEU786480 UOP786480:UOQ786480 UYL786480:UYM786480 VIH786480:VII786480 VSD786480:VSE786480 WBZ786480:WCA786480 WLV786480:WLW786480 WVR786480:WVS786480 J852016:K852016 JF852016:JG852016 TB852016:TC852016 ACX852016:ACY852016 AMT852016:AMU852016 AWP852016:AWQ852016 BGL852016:BGM852016 BQH852016:BQI852016 CAD852016:CAE852016 CJZ852016:CKA852016 CTV852016:CTW852016 DDR852016:DDS852016 DNN852016:DNO852016 DXJ852016:DXK852016 EHF852016:EHG852016 ERB852016:ERC852016 FAX852016:FAY852016 FKT852016:FKU852016 FUP852016:FUQ852016 GEL852016:GEM852016 GOH852016:GOI852016 GYD852016:GYE852016 HHZ852016:HIA852016 HRV852016:HRW852016 IBR852016:IBS852016 ILN852016:ILO852016 IVJ852016:IVK852016 JFF852016:JFG852016 JPB852016:JPC852016 JYX852016:JYY852016 KIT852016:KIU852016 KSP852016:KSQ852016 LCL852016:LCM852016 LMH852016:LMI852016 LWD852016:LWE852016 MFZ852016:MGA852016 MPV852016:MPW852016 MZR852016:MZS852016 NJN852016:NJO852016 NTJ852016:NTK852016 ODF852016:ODG852016 ONB852016:ONC852016 OWX852016:OWY852016 PGT852016:PGU852016 PQP852016:PQQ852016 QAL852016:QAM852016 QKH852016:QKI852016 QUD852016:QUE852016 RDZ852016:REA852016 RNV852016:RNW852016 RXR852016:RXS852016 SHN852016:SHO852016 SRJ852016:SRK852016 TBF852016:TBG852016 TLB852016:TLC852016 TUX852016:TUY852016 UET852016:UEU852016 UOP852016:UOQ852016 UYL852016:UYM852016 VIH852016:VII852016 VSD852016:VSE852016 WBZ852016:WCA852016 WLV852016:WLW852016 WVR852016:WVS852016 J917552:K917552 JF917552:JG917552 TB917552:TC917552 ACX917552:ACY917552 AMT917552:AMU917552 AWP917552:AWQ917552 BGL917552:BGM917552 BQH917552:BQI917552 CAD917552:CAE917552 CJZ917552:CKA917552 CTV917552:CTW917552 DDR917552:DDS917552 DNN917552:DNO917552 DXJ917552:DXK917552 EHF917552:EHG917552 ERB917552:ERC917552 FAX917552:FAY917552 FKT917552:FKU917552 FUP917552:FUQ917552 GEL917552:GEM917552 GOH917552:GOI917552 GYD917552:GYE917552 HHZ917552:HIA917552 HRV917552:HRW917552 IBR917552:IBS917552 ILN917552:ILO917552 IVJ917552:IVK917552 JFF917552:JFG917552 JPB917552:JPC917552 JYX917552:JYY917552 KIT917552:KIU917552 KSP917552:KSQ917552 LCL917552:LCM917552 LMH917552:LMI917552 LWD917552:LWE917552 MFZ917552:MGA917552 MPV917552:MPW917552 MZR917552:MZS917552 NJN917552:NJO917552 NTJ917552:NTK917552 ODF917552:ODG917552 ONB917552:ONC917552 OWX917552:OWY917552 PGT917552:PGU917552 PQP917552:PQQ917552 QAL917552:QAM917552 QKH917552:QKI917552 QUD917552:QUE917552 RDZ917552:REA917552 RNV917552:RNW917552 RXR917552:RXS917552 SHN917552:SHO917552 SRJ917552:SRK917552 TBF917552:TBG917552 TLB917552:TLC917552 TUX917552:TUY917552 UET917552:UEU917552 UOP917552:UOQ917552 UYL917552:UYM917552 VIH917552:VII917552 VSD917552:VSE917552 WBZ917552:WCA917552 WLV917552:WLW917552 WVR917552:WVS917552 J983088:K983088 JF983088:JG983088 TB983088:TC983088 ACX983088:ACY983088 AMT983088:AMU983088 AWP983088:AWQ983088 BGL983088:BGM983088 BQH983088:BQI983088 CAD983088:CAE983088 CJZ983088:CKA983088 CTV983088:CTW983088 DDR983088:DDS983088 DNN983088:DNO983088 DXJ983088:DXK983088 EHF983088:EHG983088 ERB983088:ERC983088 FAX983088:FAY983088 FKT983088:FKU983088 FUP983088:FUQ983088 GEL983088:GEM983088 GOH983088:GOI983088 GYD983088:GYE983088 HHZ983088:HIA983088 HRV983088:HRW983088 IBR983088:IBS983088 ILN983088:ILO983088 IVJ983088:IVK983088 JFF983088:JFG983088 JPB983088:JPC983088 JYX983088:JYY983088 KIT983088:KIU983088 KSP983088:KSQ983088 LCL983088:LCM983088 LMH983088:LMI983088 LWD983088:LWE983088 MFZ983088:MGA983088 MPV983088:MPW983088 MZR983088:MZS983088 NJN983088:NJO983088 NTJ983088:NTK983088 ODF983088:ODG983088 ONB983088:ONC983088 OWX983088:OWY983088 PGT983088:PGU983088 PQP983088:PQQ983088 QAL983088:QAM983088 QKH983088:QKI983088 QUD983088:QUE983088 RDZ983088:REA983088 RNV983088:RNW983088 RXR983088:RXS983088 SHN983088:SHO983088 SRJ983088:SRK983088 TBF983088:TBG983088 TLB983088:TLC983088 TUX983088:TUY983088 UET983088:UEU983088 UOP983088:UOQ983088 UYL983088:UYM983088 VIH983088:VII983088 VSD983088:VSE983088 WBZ983088:WCA983088 WLV983088:WLW983088 WVR983088:WVS983088 J56:K56 JF56:JG56 TB56:TC56 ACX56:ACY56 AMT56:AMU56 AWP56:AWQ56 BGL56:BGM56 BQH56:BQI56 CAD56:CAE56 CJZ56:CKA56 CTV56:CTW56 DDR56:DDS56 DNN56:DNO56 DXJ56:DXK56 EHF56:EHG56 ERB56:ERC56 FAX56:FAY56 FKT56:FKU56 FUP56:FUQ56 GEL56:GEM56 GOH56:GOI56 GYD56:GYE56 HHZ56:HIA56 HRV56:HRW56 IBR56:IBS56 ILN56:ILO56 IVJ56:IVK56 JFF56:JFG56 JPB56:JPC56 JYX56:JYY56 KIT56:KIU56 KSP56:KSQ56 LCL56:LCM56 LMH56:LMI56 LWD56:LWE56 MFZ56:MGA56 MPV56:MPW56 MZR56:MZS56 NJN56:NJO56 NTJ56:NTK56 ODF56:ODG56 ONB56:ONC56 OWX56:OWY56 PGT56:PGU56 PQP56:PQQ56 QAL56:QAM56 QKH56:QKI56 QUD56:QUE56 RDZ56:REA56 RNV56:RNW56 RXR56:RXS56 SHN56:SHO56 SRJ56:SRK56 TBF56:TBG56 TLB56:TLC56 TUX56:TUY56 UET56:UEU56 UOP56:UOQ56 UYL56:UYM56 VIH56:VII56 VSD56:VSE56 WBZ56:WCA56 WLV56:WLW56 WVR56:WVS56 J65581:K65581 JF65581:JG65581 TB65581:TC65581 ACX65581:ACY65581 AMT65581:AMU65581 AWP65581:AWQ65581 BGL65581:BGM65581 BQH65581:BQI65581 CAD65581:CAE65581 CJZ65581:CKA65581 CTV65581:CTW65581 DDR65581:DDS65581 DNN65581:DNO65581 DXJ65581:DXK65581 EHF65581:EHG65581 ERB65581:ERC65581 FAX65581:FAY65581 FKT65581:FKU65581 FUP65581:FUQ65581 GEL65581:GEM65581 GOH65581:GOI65581 GYD65581:GYE65581 HHZ65581:HIA65581 HRV65581:HRW65581 IBR65581:IBS65581 ILN65581:ILO65581 IVJ65581:IVK65581 JFF65581:JFG65581 JPB65581:JPC65581 JYX65581:JYY65581 KIT65581:KIU65581 KSP65581:KSQ65581 LCL65581:LCM65581 LMH65581:LMI65581 LWD65581:LWE65581 MFZ65581:MGA65581 MPV65581:MPW65581 MZR65581:MZS65581 NJN65581:NJO65581 NTJ65581:NTK65581 ODF65581:ODG65581 ONB65581:ONC65581 OWX65581:OWY65581 PGT65581:PGU65581 PQP65581:PQQ65581 QAL65581:QAM65581 QKH65581:QKI65581 QUD65581:QUE65581 RDZ65581:REA65581 RNV65581:RNW65581 RXR65581:RXS65581 SHN65581:SHO65581 SRJ65581:SRK65581 TBF65581:TBG65581 TLB65581:TLC65581 TUX65581:TUY65581 UET65581:UEU65581 UOP65581:UOQ65581 UYL65581:UYM65581 VIH65581:VII65581 VSD65581:VSE65581 WBZ65581:WCA65581 WLV65581:WLW65581 WVR65581:WVS65581 J131117:K131117 JF131117:JG131117 TB131117:TC131117 ACX131117:ACY131117 AMT131117:AMU131117 AWP131117:AWQ131117 BGL131117:BGM131117 BQH131117:BQI131117 CAD131117:CAE131117 CJZ131117:CKA131117 CTV131117:CTW131117 DDR131117:DDS131117 DNN131117:DNO131117 DXJ131117:DXK131117 EHF131117:EHG131117 ERB131117:ERC131117 FAX131117:FAY131117 FKT131117:FKU131117 FUP131117:FUQ131117 GEL131117:GEM131117 GOH131117:GOI131117 GYD131117:GYE131117 HHZ131117:HIA131117 HRV131117:HRW131117 IBR131117:IBS131117 ILN131117:ILO131117 IVJ131117:IVK131117 JFF131117:JFG131117 JPB131117:JPC131117 JYX131117:JYY131117 KIT131117:KIU131117 KSP131117:KSQ131117 LCL131117:LCM131117 LMH131117:LMI131117 LWD131117:LWE131117 MFZ131117:MGA131117 MPV131117:MPW131117 MZR131117:MZS131117 NJN131117:NJO131117 NTJ131117:NTK131117 ODF131117:ODG131117 ONB131117:ONC131117 OWX131117:OWY131117 PGT131117:PGU131117 PQP131117:PQQ131117 QAL131117:QAM131117 QKH131117:QKI131117 QUD131117:QUE131117 RDZ131117:REA131117 RNV131117:RNW131117 RXR131117:RXS131117 SHN131117:SHO131117 SRJ131117:SRK131117 TBF131117:TBG131117 TLB131117:TLC131117 TUX131117:TUY131117 UET131117:UEU131117 UOP131117:UOQ131117 UYL131117:UYM131117 VIH131117:VII131117 VSD131117:VSE131117 WBZ131117:WCA131117 WLV131117:WLW131117 WVR131117:WVS131117 J196653:K196653 JF196653:JG196653 TB196653:TC196653 ACX196653:ACY196653 AMT196653:AMU196653 AWP196653:AWQ196653 BGL196653:BGM196653 BQH196653:BQI196653 CAD196653:CAE196653 CJZ196653:CKA196653 CTV196653:CTW196653 DDR196653:DDS196653 DNN196653:DNO196653 DXJ196653:DXK196653 EHF196653:EHG196653 ERB196653:ERC196653 FAX196653:FAY196653 FKT196653:FKU196653 FUP196653:FUQ196653 GEL196653:GEM196653 GOH196653:GOI196653 GYD196653:GYE196653 HHZ196653:HIA196653 HRV196653:HRW196653 IBR196653:IBS196653 ILN196653:ILO196653 IVJ196653:IVK196653 JFF196653:JFG196653 JPB196653:JPC196653 JYX196653:JYY196653 KIT196653:KIU196653 KSP196653:KSQ196653 LCL196653:LCM196653 LMH196653:LMI196653 LWD196653:LWE196653 MFZ196653:MGA196653 MPV196653:MPW196653 MZR196653:MZS196653 NJN196653:NJO196653 NTJ196653:NTK196653 ODF196653:ODG196653 ONB196653:ONC196653 OWX196653:OWY196653 PGT196653:PGU196653 PQP196653:PQQ196653 QAL196653:QAM196653 QKH196653:QKI196653 QUD196653:QUE196653 RDZ196653:REA196653 RNV196653:RNW196653 RXR196653:RXS196653 SHN196653:SHO196653 SRJ196653:SRK196653 TBF196653:TBG196653 TLB196653:TLC196653 TUX196653:TUY196653 UET196653:UEU196653 UOP196653:UOQ196653 UYL196653:UYM196653 VIH196653:VII196653 VSD196653:VSE196653 WBZ196653:WCA196653 WLV196653:WLW196653 WVR196653:WVS196653 J262189:K262189 JF262189:JG262189 TB262189:TC262189 ACX262189:ACY262189 AMT262189:AMU262189 AWP262189:AWQ262189 BGL262189:BGM262189 BQH262189:BQI262189 CAD262189:CAE262189 CJZ262189:CKA262189 CTV262189:CTW262189 DDR262189:DDS262189 DNN262189:DNO262189 DXJ262189:DXK262189 EHF262189:EHG262189 ERB262189:ERC262189 FAX262189:FAY262189 FKT262189:FKU262189 FUP262189:FUQ262189 GEL262189:GEM262189 GOH262189:GOI262189 GYD262189:GYE262189 HHZ262189:HIA262189 HRV262189:HRW262189 IBR262189:IBS262189 ILN262189:ILO262189 IVJ262189:IVK262189 JFF262189:JFG262189 JPB262189:JPC262189 JYX262189:JYY262189 KIT262189:KIU262189 KSP262189:KSQ262189 LCL262189:LCM262189 LMH262189:LMI262189 LWD262189:LWE262189 MFZ262189:MGA262189 MPV262189:MPW262189 MZR262189:MZS262189 NJN262189:NJO262189 NTJ262189:NTK262189 ODF262189:ODG262189 ONB262189:ONC262189 OWX262189:OWY262189 PGT262189:PGU262189 PQP262189:PQQ262189 QAL262189:QAM262189 QKH262189:QKI262189 QUD262189:QUE262189 RDZ262189:REA262189 RNV262189:RNW262189 RXR262189:RXS262189 SHN262189:SHO262189 SRJ262189:SRK262189 TBF262189:TBG262189 TLB262189:TLC262189 TUX262189:TUY262189 UET262189:UEU262189 UOP262189:UOQ262189 UYL262189:UYM262189 VIH262189:VII262189 VSD262189:VSE262189 WBZ262189:WCA262189 WLV262189:WLW262189 WVR262189:WVS262189 J327725:K327725 JF327725:JG327725 TB327725:TC327725 ACX327725:ACY327725 AMT327725:AMU327725 AWP327725:AWQ327725 BGL327725:BGM327725 BQH327725:BQI327725 CAD327725:CAE327725 CJZ327725:CKA327725 CTV327725:CTW327725 DDR327725:DDS327725 DNN327725:DNO327725 DXJ327725:DXK327725 EHF327725:EHG327725 ERB327725:ERC327725 FAX327725:FAY327725 FKT327725:FKU327725 FUP327725:FUQ327725 GEL327725:GEM327725 GOH327725:GOI327725 GYD327725:GYE327725 HHZ327725:HIA327725 HRV327725:HRW327725 IBR327725:IBS327725 ILN327725:ILO327725 IVJ327725:IVK327725 JFF327725:JFG327725 JPB327725:JPC327725 JYX327725:JYY327725 KIT327725:KIU327725 KSP327725:KSQ327725 LCL327725:LCM327725 LMH327725:LMI327725 LWD327725:LWE327725 MFZ327725:MGA327725 MPV327725:MPW327725 MZR327725:MZS327725 NJN327725:NJO327725 NTJ327725:NTK327725 ODF327725:ODG327725 ONB327725:ONC327725 OWX327725:OWY327725 PGT327725:PGU327725 PQP327725:PQQ327725 QAL327725:QAM327725 QKH327725:QKI327725 QUD327725:QUE327725 RDZ327725:REA327725 RNV327725:RNW327725 RXR327725:RXS327725 SHN327725:SHO327725 SRJ327725:SRK327725 TBF327725:TBG327725 TLB327725:TLC327725 TUX327725:TUY327725 UET327725:UEU327725 UOP327725:UOQ327725 UYL327725:UYM327725 VIH327725:VII327725 VSD327725:VSE327725 WBZ327725:WCA327725 WLV327725:WLW327725 WVR327725:WVS327725 J393261:K393261 JF393261:JG393261 TB393261:TC393261 ACX393261:ACY393261 AMT393261:AMU393261 AWP393261:AWQ393261 BGL393261:BGM393261 BQH393261:BQI393261 CAD393261:CAE393261 CJZ393261:CKA393261 CTV393261:CTW393261 DDR393261:DDS393261 DNN393261:DNO393261 DXJ393261:DXK393261 EHF393261:EHG393261 ERB393261:ERC393261 FAX393261:FAY393261 FKT393261:FKU393261 FUP393261:FUQ393261 GEL393261:GEM393261 GOH393261:GOI393261 GYD393261:GYE393261 HHZ393261:HIA393261 HRV393261:HRW393261 IBR393261:IBS393261 ILN393261:ILO393261 IVJ393261:IVK393261 JFF393261:JFG393261 JPB393261:JPC393261 JYX393261:JYY393261 KIT393261:KIU393261 KSP393261:KSQ393261 LCL393261:LCM393261 LMH393261:LMI393261 LWD393261:LWE393261 MFZ393261:MGA393261 MPV393261:MPW393261 MZR393261:MZS393261 NJN393261:NJO393261 NTJ393261:NTK393261 ODF393261:ODG393261 ONB393261:ONC393261 OWX393261:OWY393261 PGT393261:PGU393261 PQP393261:PQQ393261 QAL393261:QAM393261 QKH393261:QKI393261 QUD393261:QUE393261 RDZ393261:REA393261 RNV393261:RNW393261 RXR393261:RXS393261 SHN393261:SHO393261 SRJ393261:SRK393261 TBF393261:TBG393261 TLB393261:TLC393261 TUX393261:TUY393261 UET393261:UEU393261 UOP393261:UOQ393261 UYL393261:UYM393261 VIH393261:VII393261 VSD393261:VSE393261 WBZ393261:WCA393261 WLV393261:WLW393261 WVR393261:WVS393261 J458797:K458797 JF458797:JG458797 TB458797:TC458797 ACX458797:ACY458797 AMT458797:AMU458797 AWP458797:AWQ458797 BGL458797:BGM458797 BQH458797:BQI458797 CAD458797:CAE458797 CJZ458797:CKA458797 CTV458797:CTW458797 DDR458797:DDS458797 DNN458797:DNO458797 DXJ458797:DXK458797 EHF458797:EHG458797 ERB458797:ERC458797 FAX458797:FAY458797 FKT458797:FKU458797 FUP458797:FUQ458797 GEL458797:GEM458797 GOH458797:GOI458797 GYD458797:GYE458797 HHZ458797:HIA458797 HRV458797:HRW458797 IBR458797:IBS458797 ILN458797:ILO458797 IVJ458797:IVK458797 JFF458797:JFG458797 JPB458797:JPC458797 JYX458797:JYY458797 KIT458797:KIU458797 KSP458797:KSQ458797 LCL458797:LCM458797 LMH458797:LMI458797 LWD458797:LWE458797 MFZ458797:MGA458797 MPV458797:MPW458797 MZR458797:MZS458797 NJN458797:NJO458797 NTJ458797:NTK458797 ODF458797:ODG458797 ONB458797:ONC458797 OWX458797:OWY458797 PGT458797:PGU458797 PQP458797:PQQ458797 QAL458797:QAM458797 QKH458797:QKI458797 QUD458797:QUE458797 RDZ458797:REA458797 RNV458797:RNW458797 RXR458797:RXS458797 SHN458797:SHO458797 SRJ458797:SRK458797 TBF458797:TBG458797 TLB458797:TLC458797 TUX458797:TUY458797 UET458797:UEU458797 UOP458797:UOQ458797 UYL458797:UYM458797 VIH458797:VII458797 VSD458797:VSE458797 WBZ458797:WCA458797 WLV458797:WLW458797 WVR458797:WVS458797 J524333:K524333 JF524333:JG524333 TB524333:TC524333 ACX524333:ACY524333 AMT524333:AMU524333 AWP524333:AWQ524333 BGL524333:BGM524333 BQH524333:BQI524333 CAD524333:CAE524333 CJZ524333:CKA524333 CTV524333:CTW524333 DDR524333:DDS524333 DNN524333:DNO524333 DXJ524333:DXK524333 EHF524333:EHG524333 ERB524333:ERC524333 FAX524333:FAY524333 FKT524333:FKU524333 FUP524333:FUQ524333 GEL524333:GEM524333 GOH524333:GOI524333 GYD524333:GYE524333 HHZ524333:HIA524333 HRV524333:HRW524333 IBR524333:IBS524333 ILN524333:ILO524333 IVJ524333:IVK524333 JFF524333:JFG524333 JPB524333:JPC524333 JYX524333:JYY524333 KIT524333:KIU524333 KSP524333:KSQ524333 LCL524333:LCM524333 LMH524333:LMI524333 LWD524333:LWE524333 MFZ524333:MGA524333 MPV524333:MPW524333 MZR524333:MZS524333 NJN524333:NJO524333 NTJ524333:NTK524333 ODF524333:ODG524333 ONB524333:ONC524333 OWX524333:OWY524333 PGT524333:PGU524333 PQP524333:PQQ524333 QAL524333:QAM524333 QKH524333:QKI524333 QUD524333:QUE524333 RDZ524333:REA524333 RNV524333:RNW524333 RXR524333:RXS524333 SHN524333:SHO524333 SRJ524333:SRK524333 TBF524333:TBG524333 TLB524333:TLC524333 TUX524333:TUY524333 UET524333:UEU524333 UOP524333:UOQ524333 UYL524333:UYM524333 VIH524333:VII524333 VSD524333:VSE524333 WBZ524333:WCA524333 WLV524333:WLW524333 WVR524333:WVS524333 J589869:K589869 JF589869:JG589869 TB589869:TC589869 ACX589869:ACY589869 AMT589869:AMU589869 AWP589869:AWQ589869 BGL589869:BGM589869 BQH589869:BQI589869 CAD589869:CAE589869 CJZ589869:CKA589869 CTV589869:CTW589869 DDR589869:DDS589869 DNN589869:DNO589869 DXJ589869:DXK589869 EHF589869:EHG589869 ERB589869:ERC589869 FAX589869:FAY589869 FKT589869:FKU589869 FUP589869:FUQ589869 GEL589869:GEM589869 GOH589869:GOI589869 GYD589869:GYE589869 HHZ589869:HIA589869 HRV589869:HRW589869 IBR589869:IBS589869 ILN589869:ILO589869 IVJ589869:IVK589869 JFF589869:JFG589869 JPB589869:JPC589869 JYX589869:JYY589869 KIT589869:KIU589869 KSP589869:KSQ589869 LCL589869:LCM589869 LMH589869:LMI589869 LWD589869:LWE589869 MFZ589869:MGA589869 MPV589869:MPW589869 MZR589869:MZS589869 NJN589869:NJO589869 NTJ589869:NTK589869 ODF589869:ODG589869 ONB589869:ONC589869 OWX589869:OWY589869 PGT589869:PGU589869 PQP589869:PQQ589869 QAL589869:QAM589869 QKH589869:QKI589869 QUD589869:QUE589869 RDZ589869:REA589869 RNV589869:RNW589869 RXR589869:RXS589869 SHN589869:SHO589869 SRJ589869:SRK589869 TBF589869:TBG589869 TLB589869:TLC589869 TUX589869:TUY589869 UET589869:UEU589869 UOP589869:UOQ589869 UYL589869:UYM589869 VIH589869:VII589869 VSD589869:VSE589869 WBZ589869:WCA589869 WLV589869:WLW589869 WVR589869:WVS589869 J655405:K655405 JF655405:JG655405 TB655405:TC655405 ACX655405:ACY655405 AMT655405:AMU655405 AWP655405:AWQ655405 BGL655405:BGM655405 BQH655405:BQI655405 CAD655405:CAE655405 CJZ655405:CKA655405 CTV655405:CTW655405 DDR655405:DDS655405 DNN655405:DNO655405 DXJ655405:DXK655405 EHF655405:EHG655405 ERB655405:ERC655405 FAX655405:FAY655405 FKT655405:FKU655405 FUP655405:FUQ655405 GEL655405:GEM655405 GOH655405:GOI655405 GYD655405:GYE655405 HHZ655405:HIA655405 HRV655405:HRW655405 IBR655405:IBS655405 ILN655405:ILO655405 IVJ655405:IVK655405 JFF655405:JFG655405 JPB655405:JPC655405 JYX655405:JYY655405 KIT655405:KIU655405 KSP655405:KSQ655405 LCL655405:LCM655405 LMH655405:LMI655405 LWD655405:LWE655405 MFZ655405:MGA655405 MPV655405:MPW655405 MZR655405:MZS655405 NJN655405:NJO655405 NTJ655405:NTK655405 ODF655405:ODG655405 ONB655405:ONC655405 OWX655405:OWY655405 PGT655405:PGU655405 PQP655405:PQQ655405 QAL655405:QAM655405 QKH655405:QKI655405 QUD655405:QUE655405 RDZ655405:REA655405 RNV655405:RNW655405 RXR655405:RXS655405 SHN655405:SHO655405 SRJ655405:SRK655405 TBF655405:TBG655405 TLB655405:TLC655405 TUX655405:TUY655405 UET655405:UEU655405 UOP655405:UOQ655405 UYL655405:UYM655405 VIH655405:VII655405 VSD655405:VSE655405 WBZ655405:WCA655405 WLV655405:WLW655405 WVR655405:WVS655405 J720941:K720941 JF720941:JG720941 TB720941:TC720941 ACX720941:ACY720941 AMT720941:AMU720941 AWP720941:AWQ720941 BGL720941:BGM720941 BQH720941:BQI720941 CAD720941:CAE720941 CJZ720941:CKA720941 CTV720941:CTW720941 DDR720941:DDS720941 DNN720941:DNO720941 DXJ720941:DXK720941 EHF720941:EHG720941 ERB720941:ERC720941 FAX720941:FAY720941 FKT720941:FKU720941 FUP720941:FUQ720941 GEL720941:GEM720941 GOH720941:GOI720941 GYD720941:GYE720941 HHZ720941:HIA720941 HRV720941:HRW720941 IBR720941:IBS720941 ILN720941:ILO720941 IVJ720941:IVK720941 JFF720941:JFG720941 JPB720941:JPC720941 JYX720941:JYY720941 KIT720941:KIU720941 KSP720941:KSQ720941 LCL720941:LCM720941 LMH720941:LMI720941 LWD720941:LWE720941 MFZ720941:MGA720941 MPV720941:MPW720941 MZR720941:MZS720941 NJN720941:NJO720941 NTJ720941:NTK720941 ODF720941:ODG720941 ONB720941:ONC720941 OWX720941:OWY720941 PGT720941:PGU720941 PQP720941:PQQ720941 QAL720941:QAM720941 QKH720941:QKI720941 QUD720941:QUE720941 RDZ720941:REA720941 RNV720941:RNW720941 RXR720941:RXS720941 SHN720941:SHO720941 SRJ720941:SRK720941 TBF720941:TBG720941 TLB720941:TLC720941 TUX720941:TUY720941 UET720941:UEU720941 UOP720941:UOQ720941 UYL720941:UYM720941 VIH720941:VII720941 VSD720941:VSE720941 WBZ720941:WCA720941 WLV720941:WLW720941 WVR720941:WVS720941 J786477:K786477 JF786477:JG786477 TB786477:TC786477 ACX786477:ACY786477 AMT786477:AMU786477 AWP786477:AWQ786477 BGL786477:BGM786477 BQH786477:BQI786477 CAD786477:CAE786477 CJZ786477:CKA786477 CTV786477:CTW786477 DDR786477:DDS786477 DNN786477:DNO786477 DXJ786477:DXK786477 EHF786477:EHG786477 ERB786477:ERC786477 FAX786477:FAY786477 FKT786477:FKU786477 FUP786477:FUQ786477 GEL786477:GEM786477 GOH786477:GOI786477 GYD786477:GYE786477 HHZ786477:HIA786477 HRV786477:HRW786477 IBR786477:IBS786477 ILN786477:ILO786477 IVJ786477:IVK786477 JFF786477:JFG786477 JPB786477:JPC786477 JYX786477:JYY786477 KIT786477:KIU786477 KSP786477:KSQ786477 LCL786477:LCM786477 LMH786477:LMI786477 LWD786477:LWE786477 MFZ786477:MGA786477 MPV786477:MPW786477 MZR786477:MZS786477 NJN786477:NJO786477 NTJ786477:NTK786477 ODF786477:ODG786477 ONB786477:ONC786477 OWX786477:OWY786477 PGT786477:PGU786477 PQP786477:PQQ786477 QAL786477:QAM786477 QKH786477:QKI786477 QUD786477:QUE786477 RDZ786477:REA786477 RNV786477:RNW786477 RXR786477:RXS786477 SHN786477:SHO786477 SRJ786477:SRK786477 TBF786477:TBG786477 TLB786477:TLC786477 TUX786477:TUY786477 UET786477:UEU786477 UOP786477:UOQ786477 UYL786477:UYM786477 VIH786477:VII786477 VSD786477:VSE786477 WBZ786477:WCA786477 WLV786477:WLW786477 WVR786477:WVS786477 J852013:K852013 JF852013:JG852013 TB852013:TC852013 ACX852013:ACY852013 AMT852013:AMU852013 AWP852013:AWQ852013 BGL852013:BGM852013 BQH852013:BQI852013 CAD852013:CAE852013 CJZ852013:CKA852013 CTV852013:CTW852013 DDR852013:DDS852013 DNN852013:DNO852013 DXJ852013:DXK852013 EHF852013:EHG852013 ERB852013:ERC852013 FAX852013:FAY852013 FKT852013:FKU852013 FUP852013:FUQ852013 GEL852013:GEM852013 GOH852013:GOI852013 GYD852013:GYE852013 HHZ852013:HIA852013 HRV852013:HRW852013 IBR852013:IBS852013 ILN852013:ILO852013 IVJ852013:IVK852013 JFF852013:JFG852013 JPB852013:JPC852013 JYX852013:JYY852013 KIT852013:KIU852013 KSP852013:KSQ852013 LCL852013:LCM852013 LMH852013:LMI852013 LWD852013:LWE852013 MFZ852013:MGA852013 MPV852013:MPW852013 MZR852013:MZS852013 NJN852013:NJO852013 NTJ852013:NTK852013 ODF852013:ODG852013 ONB852013:ONC852013 OWX852013:OWY852013 PGT852013:PGU852013 PQP852013:PQQ852013 QAL852013:QAM852013 QKH852013:QKI852013 QUD852013:QUE852013 RDZ852013:REA852013 RNV852013:RNW852013 RXR852013:RXS852013 SHN852013:SHO852013 SRJ852013:SRK852013 TBF852013:TBG852013 TLB852013:TLC852013 TUX852013:TUY852013 UET852013:UEU852013 UOP852013:UOQ852013 UYL852013:UYM852013 VIH852013:VII852013 VSD852013:VSE852013 WBZ852013:WCA852013 WLV852013:WLW852013 WVR852013:WVS852013 J917549:K917549 JF917549:JG917549 TB917549:TC917549 ACX917549:ACY917549 AMT917549:AMU917549 AWP917549:AWQ917549 BGL917549:BGM917549 BQH917549:BQI917549 CAD917549:CAE917549 CJZ917549:CKA917549 CTV917549:CTW917549 DDR917549:DDS917549 DNN917549:DNO917549 DXJ917549:DXK917549 EHF917549:EHG917549 ERB917549:ERC917549 FAX917549:FAY917549 FKT917549:FKU917549 FUP917549:FUQ917549 GEL917549:GEM917549 GOH917549:GOI917549 GYD917549:GYE917549 HHZ917549:HIA917549 HRV917549:HRW917549 IBR917549:IBS917549 ILN917549:ILO917549 IVJ917549:IVK917549 JFF917549:JFG917549 JPB917549:JPC917549 JYX917549:JYY917549 KIT917549:KIU917549 KSP917549:KSQ917549 LCL917549:LCM917549 LMH917549:LMI917549 LWD917549:LWE917549 MFZ917549:MGA917549 MPV917549:MPW917549 MZR917549:MZS917549 NJN917549:NJO917549 NTJ917549:NTK917549 ODF917549:ODG917549 ONB917549:ONC917549 OWX917549:OWY917549 PGT917549:PGU917549 PQP917549:PQQ917549 QAL917549:QAM917549 QKH917549:QKI917549 QUD917549:QUE917549 RDZ917549:REA917549 RNV917549:RNW917549 RXR917549:RXS917549 SHN917549:SHO917549 SRJ917549:SRK917549 TBF917549:TBG917549 TLB917549:TLC917549 TUX917549:TUY917549 UET917549:UEU917549 UOP917549:UOQ917549 UYL917549:UYM917549 VIH917549:VII917549 VSD917549:VSE917549 WBZ917549:WCA917549 WLV917549:WLW917549 WVR917549:WVS917549 J983085:K983085 JF983085:JG983085 TB983085:TC983085 ACX983085:ACY983085 AMT983085:AMU983085 AWP983085:AWQ983085 BGL983085:BGM983085 BQH983085:BQI983085 CAD983085:CAE983085 CJZ983085:CKA983085 CTV983085:CTW983085 DDR983085:DDS983085 DNN983085:DNO983085 DXJ983085:DXK983085 EHF983085:EHG983085 ERB983085:ERC983085 FAX983085:FAY983085 FKT983085:FKU983085 FUP983085:FUQ983085 GEL983085:GEM983085 GOH983085:GOI983085 GYD983085:GYE983085 HHZ983085:HIA983085 HRV983085:HRW983085 IBR983085:IBS983085 ILN983085:ILO983085 IVJ983085:IVK983085 JFF983085:JFG983085 JPB983085:JPC983085 JYX983085:JYY983085 KIT983085:KIU983085 KSP983085:KSQ983085 LCL983085:LCM983085 LMH983085:LMI983085 LWD983085:LWE983085 MFZ983085:MGA983085 MPV983085:MPW983085 MZR983085:MZS983085 NJN983085:NJO983085 NTJ983085:NTK983085 ODF983085:ODG983085 ONB983085:ONC983085 OWX983085:OWY983085 PGT983085:PGU983085 PQP983085:PQQ983085 QAL983085:QAM983085 QKH983085:QKI983085 QUD983085:QUE983085 RDZ983085:REA983085 RNV983085:RNW983085 RXR983085:RXS983085 SHN983085:SHO983085 SRJ983085:SRK983085 TBF983085:TBG983085 TLB983085:TLC983085 TUX983085:TUY983085 UET983085:UEU983085 UOP983085:UOQ983085 UYL983085:UYM983085 VIH983085:VII983085 VSD983085:VSE983085 WBZ983085:WCA983085 WLV983085:WLW983085 WVR983085:WVS983085 J53:K53 JF53:JG53 TB53:TC53 ACX53:ACY53 AMT53:AMU53 AWP53:AWQ53 BGL53:BGM53 BQH53:BQI53 CAD53:CAE53 CJZ53:CKA53 CTV53:CTW53 DDR53:DDS53 DNN53:DNO53 DXJ53:DXK53 EHF53:EHG53 ERB53:ERC53 FAX53:FAY53 FKT53:FKU53 FUP53:FUQ53 GEL53:GEM53 GOH53:GOI53 GYD53:GYE53 HHZ53:HIA53 HRV53:HRW53 IBR53:IBS53 ILN53:ILO53 IVJ53:IVK53 JFF53:JFG53 JPB53:JPC53 JYX53:JYY53 KIT53:KIU53 KSP53:KSQ53 LCL53:LCM53 LMH53:LMI53 LWD53:LWE53 MFZ53:MGA53 MPV53:MPW53 MZR53:MZS53 NJN53:NJO53 NTJ53:NTK53 ODF53:ODG53 ONB53:ONC53 OWX53:OWY53 PGT53:PGU53 PQP53:PQQ53 QAL53:QAM53 QKH53:QKI53 QUD53:QUE53 RDZ53:REA53 RNV53:RNW53 RXR53:RXS53 SHN53:SHO53 SRJ53:SRK53 TBF53:TBG53 TLB53:TLC53 TUX53:TUY53 UET53:UEU53 UOP53:UOQ53 UYL53:UYM53 VIH53:VII53 VSD53:VSE53 WBZ53:WCA53 WLV53:WLW53 WVR53:WVS53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J50:K50 JF50:JG50 TB50:TC50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J65575:K65575 JF65575:JG65575 TB65575:TC65575 ACX65575:ACY65575 AMT65575:AMU65575 AWP65575:AWQ65575 BGL65575:BGM65575 BQH65575:BQI65575 CAD65575:CAE65575 CJZ65575:CKA65575 CTV65575:CTW65575 DDR65575:DDS65575 DNN65575:DNO65575 DXJ65575:DXK65575 EHF65575:EHG65575 ERB65575:ERC65575 FAX65575:FAY65575 FKT65575:FKU65575 FUP65575:FUQ65575 GEL65575:GEM65575 GOH65575:GOI65575 GYD65575:GYE65575 HHZ65575:HIA65575 HRV65575:HRW65575 IBR65575:IBS65575 ILN65575:ILO65575 IVJ65575:IVK65575 JFF65575:JFG65575 JPB65575:JPC65575 JYX65575:JYY65575 KIT65575:KIU65575 KSP65575:KSQ65575 LCL65575:LCM65575 LMH65575:LMI65575 LWD65575:LWE65575 MFZ65575:MGA65575 MPV65575:MPW65575 MZR65575:MZS65575 NJN65575:NJO65575 NTJ65575:NTK65575 ODF65575:ODG65575 ONB65575:ONC65575 OWX65575:OWY65575 PGT65575:PGU65575 PQP65575:PQQ65575 QAL65575:QAM65575 QKH65575:QKI65575 QUD65575:QUE65575 RDZ65575:REA65575 RNV65575:RNW65575 RXR65575:RXS65575 SHN65575:SHO65575 SRJ65575:SRK65575 TBF65575:TBG65575 TLB65575:TLC65575 TUX65575:TUY65575 UET65575:UEU65575 UOP65575:UOQ65575 UYL65575:UYM65575 VIH65575:VII65575 VSD65575:VSE65575 WBZ65575:WCA65575 WLV65575:WLW65575 WVR65575:WVS65575 J131111:K131111 JF131111:JG131111 TB131111:TC131111 ACX131111:ACY131111 AMT131111:AMU131111 AWP131111:AWQ131111 BGL131111:BGM131111 BQH131111:BQI131111 CAD131111:CAE131111 CJZ131111:CKA131111 CTV131111:CTW131111 DDR131111:DDS131111 DNN131111:DNO131111 DXJ131111:DXK131111 EHF131111:EHG131111 ERB131111:ERC131111 FAX131111:FAY131111 FKT131111:FKU131111 FUP131111:FUQ131111 GEL131111:GEM131111 GOH131111:GOI131111 GYD131111:GYE131111 HHZ131111:HIA131111 HRV131111:HRW131111 IBR131111:IBS131111 ILN131111:ILO131111 IVJ131111:IVK131111 JFF131111:JFG131111 JPB131111:JPC131111 JYX131111:JYY131111 KIT131111:KIU131111 KSP131111:KSQ131111 LCL131111:LCM131111 LMH131111:LMI131111 LWD131111:LWE131111 MFZ131111:MGA131111 MPV131111:MPW131111 MZR131111:MZS131111 NJN131111:NJO131111 NTJ131111:NTK131111 ODF131111:ODG131111 ONB131111:ONC131111 OWX131111:OWY131111 PGT131111:PGU131111 PQP131111:PQQ131111 QAL131111:QAM131111 QKH131111:QKI131111 QUD131111:QUE131111 RDZ131111:REA131111 RNV131111:RNW131111 RXR131111:RXS131111 SHN131111:SHO131111 SRJ131111:SRK131111 TBF131111:TBG131111 TLB131111:TLC131111 TUX131111:TUY131111 UET131111:UEU131111 UOP131111:UOQ131111 UYL131111:UYM131111 VIH131111:VII131111 VSD131111:VSE131111 WBZ131111:WCA131111 WLV131111:WLW131111 WVR131111:WVS131111 J196647:K196647 JF196647:JG196647 TB196647:TC196647 ACX196647:ACY196647 AMT196647:AMU196647 AWP196647:AWQ196647 BGL196647:BGM196647 BQH196647:BQI196647 CAD196647:CAE196647 CJZ196647:CKA196647 CTV196647:CTW196647 DDR196647:DDS196647 DNN196647:DNO196647 DXJ196647:DXK196647 EHF196647:EHG196647 ERB196647:ERC196647 FAX196647:FAY196647 FKT196647:FKU196647 FUP196647:FUQ196647 GEL196647:GEM196647 GOH196647:GOI196647 GYD196647:GYE196647 HHZ196647:HIA196647 HRV196647:HRW196647 IBR196647:IBS196647 ILN196647:ILO196647 IVJ196647:IVK196647 JFF196647:JFG196647 JPB196647:JPC196647 JYX196647:JYY196647 KIT196647:KIU196647 KSP196647:KSQ196647 LCL196647:LCM196647 LMH196647:LMI196647 LWD196647:LWE196647 MFZ196647:MGA196647 MPV196647:MPW196647 MZR196647:MZS196647 NJN196647:NJO196647 NTJ196647:NTK196647 ODF196647:ODG196647 ONB196647:ONC196647 OWX196647:OWY196647 PGT196647:PGU196647 PQP196647:PQQ196647 QAL196647:QAM196647 QKH196647:QKI196647 QUD196647:QUE196647 RDZ196647:REA196647 RNV196647:RNW196647 RXR196647:RXS196647 SHN196647:SHO196647 SRJ196647:SRK196647 TBF196647:TBG196647 TLB196647:TLC196647 TUX196647:TUY196647 UET196647:UEU196647 UOP196647:UOQ196647 UYL196647:UYM196647 VIH196647:VII196647 VSD196647:VSE196647 WBZ196647:WCA196647 WLV196647:WLW196647 WVR196647:WVS196647 J262183:K262183 JF262183:JG262183 TB262183:TC262183 ACX262183:ACY262183 AMT262183:AMU262183 AWP262183:AWQ262183 BGL262183:BGM262183 BQH262183:BQI262183 CAD262183:CAE262183 CJZ262183:CKA262183 CTV262183:CTW262183 DDR262183:DDS262183 DNN262183:DNO262183 DXJ262183:DXK262183 EHF262183:EHG262183 ERB262183:ERC262183 FAX262183:FAY262183 FKT262183:FKU262183 FUP262183:FUQ262183 GEL262183:GEM262183 GOH262183:GOI262183 GYD262183:GYE262183 HHZ262183:HIA262183 HRV262183:HRW262183 IBR262183:IBS262183 ILN262183:ILO262183 IVJ262183:IVK262183 JFF262183:JFG262183 JPB262183:JPC262183 JYX262183:JYY262183 KIT262183:KIU262183 KSP262183:KSQ262183 LCL262183:LCM262183 LMH262183:LMI262183 LWD262183:LWE262183 MFZ262183:MGA262183 MPV262183:MPW262183 MZR262183:MZS262183 NJN262183:NJO262183 NTJ262183:NTK262183 ODF262183:ODG262183 ONB262183:ONC262183 OWX262183:OWY262183 PGT262183:PGU262183 PQP262183:PQQ262183 QAL262183:QAM262183 QKH262183:QKI262183 QUD262183:QUE262183 RDZ262183:REA262183 RNV262183:RNW262183 RXR262183:RXS262183 SHN262183:SHO262183 SRJ262183:SRK262183 TBF262183:TBG262183 TLB262183:TLC262183 TUX262183:TUY262183 UET262183:UEU262183 UOP262183:UOQ262183 UYL262183:UYM262183 VIH262183:VII262183 VSD262183:VSE262183 WBZ262183:WCA262183 WLV262183:WLW262183 WVR262183:WVS262183 J327719:K327719 JF327719:JG327719 TB327719:TC327719 ACX327719:ACY327719 AMT327719:AMU327719 AWP327719:AWQ327719 BGL327719:BGM327719 BQH327719:BQI327719 CAD327719:CAE327719 CJZ327719:CKA327719 CTV327719:CTW327719 DDR327719:DDS327719 DNN327719:DNO327719 DXJ327719:DXK327719 EHF327719:EHG327719 ERB327719:ERC327719 FAX327719:FAY327719 FKT327719:FKU327719 FUP327719:FUQ327719 GEL327719:GEM327719 GOH327719:GOI327719 GYD327719:GYE327719 HHZ327719:HIA327719 HRV327719:HRW327719 IBR327719:IBS327719 ILN327719:ILO327719 IVJ327719:IVK327719 JFF327719:JFG327719 JPB327719:JPC327719 JYX327719:JYY327719 KIT327719:KIU327719 KSP327719:KSQ327719 LCL327719:LCM327719 LMH327719:LMI327719 LWD327719:LWE327719 MFZ327719:MGA327719 MPV327719:MPW327719 MZR327719:MZS327719 NJN327719:NJO327719 NTJ327719:NTK327719 ODF327719:ODG327719 ONB327719:ONC327719 OWX327719:OWY327719 PGT327719:PGU327719 PQP327719:PQQ327719 QAL327719:QAM327719 QKH327719:QKI327719 QUD327719:QUE327719 RDZ327719:REA327719 RNV327719:RNW327719 RXR327719:RXS327719 SHN327719:SHO327719 SRJ327719:SRK327719 TBF327719:TBG327719 TLB327719:TLC327719 TUX327719:TUY327719 UET327719:UEU327719 UOP327719:UOQ327719 UYL327719:UYM327719 VIH327719:VII327719 VSD327719:VSE327719 WBZ327719:WCA327719 WLV327719:WLW327719 WVR327719:WVS327719 J393255:K393255 JF393255:JG393255 TB393255:TC393255 ACX393255:ACY393255 AMT393255:AMU393255 AWP393255:AWQ393255 BGL393255:BGM393255 BQH393255:BQI393255 CAD393255:CAE393255 CJZ393255:CKA393255 CTV393255:CTW393255 DDR393255:DDS393255 DNN393255:DNO393255 DXJ393255:DXK393255 EHF393255:EHG393255 ERB393255:ERC393255 FAX393255:FAY393255 FKT393255:FKU393255 FUP393255:FUQ393255 GEL393255:GEM393255 GOH393255:GOI393255 GYD393255:GYE393255 HHZ393255:HIA393255 HRV393255:HRW393255 IBR393255:IBS393255 ILN393255:ILO393255 IVJ393255:IVK393255 JFF393255:JFG393255 JPB393255:JPC393255 JYX393255:JYY393255 KIT393255:KIU393255 KSP393255:KSQ393255 LCL393255:LCM393255 LMH393255:LMI393255 LWD393255:LWE393255 MFZ393255:MGA393255 MPV393255:MPW393255 MZR393255:MZS393255 NJN393255:NJO393255 NTJ393255:NTK393255 ODF393255:ODG393255 ONB393255:ONC393255 OWX393255:OWY393255 PGT393255:PGU393255 PQP393255:PQQ393255 QAL393255:QAM393255 QKH393255:QKI393255 QUD393255:QUE393255 RDZ393255:REA393255 RNV393255:RNW393255 RXR393255:RXS393255 SHN393255:SHO393255 SRJ393255:SRK393255 TBF393255:TBG393255 TLB393255:TLC393255 TUX393255:TUY393255 UET393255:UEU393255 UOP393255:UOQ393255 UYL393255:UYM393255 VIH393255:VII393255 VSD393255:VSE393255 WBZ393255:WCA393255 WLV393255:WLW393255 WVR393255:WVS393255 J458791:K458791 JF458791:JG458791 TB458791:TC458791 ACX458791:ACY458791 AMT458791:AMU458791 AWP458791:AWQ458791 BGL458791:BGM458791 BQH458791:BQI458791 CAD458791:CAE458791 CJZ458791:CKA458791 CTV458791:CTW458791 DDR458791:DDS458791 DNN458791:DNO458791 DXJ458791:DXK458791 EHF458791:EHG458791 ERB458791:ERC458791 FAX458791:FAY458791 FKT458791:FKU458791 FUP458791:FUQ458791 GEL458791:GEM458791 GOH458791:GOI458791 GYD458791:GYE458791 HHZ458791:HIA458791 HRV458791:HRW458791 IBR458791:IBS458791 ILN458791:ILO458791 IVJ458791:IVK458791 JFF458791:JFG458791 JPB458791:JPC458791 JYX458791:JYY458791 KIT458791:KIU458791 KSP458791:KSQ458791 LCL458791:LCM458791 LMH458791:LMI458791 LWD458791:LWE458791 MFZ458791:MGA458791 MPV458791:MPW458791 MZR458791:MZS458791 NJN458791:NJO458791 NTJ458791:NTK458791 ODF458791:ODG458791 ONB458791:ONC458791 OWX458791:OWY458791 PGT458791:PGU458791 PQP458791:PQQ458791 QAL458791:QAM458791 QKH458791:QKI458791 QUD458791:QUE458791 RDZ458791:REA458791 RNV458791:RNW458791 RXR458791:RXS458791 SHN458791:SHO458791 SRJ458791:SRK458791 TBF458791:TBG458791 TLB458791:TLC458791 TUX458791:TUY458791 UET458791:UEU458791 UOP458791:UOQ458791 UYL458791:UYM458791 VIH458791:VII458791 VSD458791:VSE458791 WBZ458791:WCA458791 WLV458791:WLW458791 WVR458791:WVS458791 J524327:K524327 JF524327:JG524327 TB524327:TC524327 ACX524327:ACY524327 AMT524327:AMU524327 AWP524327:AWQ524327 BGL524327:BGM524327 BQH524327:BQI524327 CAD524327:CAE524327 CJZ524327:CKA524327 CTV524327:CTW524327 DDR524327:DDS524327 DNN524327:DNO524327 DXJ524327:DXK524327 EHF524327:EHG524327 ERB524327:ERC524327 FAX524327:FAY524327 FKT524327:FKU524327 FUP524327:FUQ524327 GEL524327:GEM524327 GOH524327:GOI524327 GYD524327:GYE524327 HHZ524327:HIA524327 HRV524327:HRW524327 IBR524327:IBS524327 ILN524327:ILO524327 IVJ524327:IVK524327 JFF524327:JFG524327 JPB524327:JPC524327 JYX524327:JYY524327 KIT524327:KIU524327 KSP524327:KSQ524327 LCL524327:LCM524327 LMH524327:LMI524327 LWD524327:LWE524327 MFZ524327:MGA524327 MPV524327:MPW524327 MZR524327:MZS524327 NJN524327:NJO524327 NTJ524327:NTK524327 ODF524327:ODG524327 ONB524327:ONC524327 OWX524327:OWY524327 PGT524327:PGU524327 PQP524327:PQQ524327 QAL524327:QAM524327 QKH524327:QKI524327 QUD524327:QUE524327 RDZ524327:REA524327 RNV524327:RNW524327 RXR524327:RXS524327 SHN524327:SHO524327 SRJ524327:SRK524327 TBF524327:TBG524327 TLB524327:TLC524327 TUX524327:TUY524327 UET524327:UEU524327 UOP524327:UOQ524327 UYL524327:UYM524327 VIH524327:VII524327 VSD524327:VSE524327 WBZ524327:WCA524327 WLV524327:WLW524327 WVR524327:WVS524327 J589863:K589863 JF589863:JG589863 TB589863:TC589863 ACX589863:ACY589863 AMT589863:AMU589863 AWP589863:AWQ589863 BGL589863:BGM589863 BQH589863:BQI589863 CAD589863:CAE589863 CJZ589863:CKA589863 CTV589863:CTW589863 DDR589863:DDS589863 DNN589863:DNO589863 DXJ589863:DXK589863 EHF589863:EHG589863 ERB589863:ERC589863 FAX589863:FAY589863 FKT589863:FKU589863 FUP589863:FUQ589863 GEL589863:GEM589863 GOH589863:GOI589863 GYD589863:GYE589863 HHZ589863:HIA589863 HRV589863:HRW589863 IBR589863:IBS589863 ILN589863:ILO589863 IVJ589863:IVK589863 JFF589863:JFG589863 JPB589863:JPC589863 JYX589863:JYY589863 KIT589863:KIU589863 KSP589863:KSQ589863 LCL589863:LCM589863 LMH589863:LMI589863 LWD589863:LWE589863 MFZ589863:MGA589863 MPV589863:MPW589863 MZR589863:MZS589863 NJN589863:NJO589863 NTJ589863:NTK589863 ODF589863:ODG589863 ONB589863:ONC589863 OWX589863:OWY589863 PGT589863:PGU589863 PQP589863:PQQ589863 QAL589863:QAM589863 QKH589863:QKI589863 QUD589863:QUE589863 RDZ589863:REA589863 RNV589863:RNW589863 RXR589863:RXS589863 SHN589863:SHO589863 SRJ589863:SRK589863 TBF589863:TBG589863 TLB589863:TLC589863 TUX589863:TUY589863 UET589863:UEU589863 UOP589863:UOQ589863 UYL589863:UYM589863 VIH589863:VII589863 VSD589863:VSE589863 WBZ589863:WCA589863 WLV589863:WLW589863 WVR589863:WVS589863 J655399:K655399 JF655399:JG655399 TB655399:TC655399 ACX655399:ACY655399 AMT655399:AMU655399 AWP655399:AWQ655399 BGL655399:BGM655399 BQH655399:BQI655399 CAD655399:CAE655399 CJZ655399:CKA655399 CTV655399:CTW655399 DDR655399:DDS655399 DNN655399:DNO655399 DXJ655399:DXK655399 EHF655399:EHG655399 ERB655399:ERC655399 FAX655399:FAY655399 FKT655399:FKU655399 FUP655399:FUQ655399 GEL655399:GEM655399 GOH655399:GOI655399 GYD655399:GYE655399 HHZ655399:HIA655399 HRV655399:HRW655399 IBR655399:IBS655399 ILN655399:ILO655399 IVJ655399:IVK655399 JFF655399:JFG655399 JPB655399:JPC655399 JYX655399:JYY655399 KIT655399:KIU655399 KSP655399:KSQ655399 LCL655399:LCM655399 LMH655399:LMI655399 LWD655399:LWE655399 MFZ655399:MGA655399 MPV655399:MPW655399 MZR655399:MZS655399 NJN655399:NJO655399 NTJ655399:NTK655399 ODF655399:ODG655399 ONB655399:ONC655399 OWX655399:OWY655399 PGT655399:PGU655399 PQP655399:PQQ655399 QAL655399:QAM655399 QKH655399:QKI655399 QUD655399:QUE655399 RDZ655399:REA655399 RNV655399:RNW655399 RXR655399:RXS655399 SHN655399:SHO655399 SRJ655399:SRK655399 TBF655399:TBG655399 TLB655399:TLC655399 TUX655399:TUY655399 UET655399:UEU655399 UOP655399:UOQ655399 UYL655399:UYM655399 VIH655399:VII655399 VSD655399:VSE655399 WBZ655399:WCA655399 WLV655399:WLW655399 WVR655399:WVS655399 J720935:K720935 JF720935:JG720935 TB720935:TC720935 ACX720935:ACY720935 AMT720935:AMU720935 AWP720935:AWQ720935 BGL720935:BGM720935 BQH720935:BQI720935 CAD720935:CAE720935 CJZ720935:CKA720935 CTV720935:CTW720935 DDR720935:DDS720935 DNN720935:DNO720935 DXJ720935:DXK720935 EHF720935:EHG720935 ERB720935:ERC720935 FAX720935:FAY720935 FKT720935:FKU720935 FUP720935:FUQ720935 GEL720935:GEM720935 GOH720935:GOI720935 GYD720935:GYE720935 HHZ720935:HIA720935 HRV720935:HRW720935 IBR720935:IBS720935 ILN720935:ILO720935 IVJ720935:IVK720935 JFF720935:JFG720935 JPB720935:JPC720935 JYX720935:JYY720935 KIT720935:KIU720935 KSP720935:KSQ720935 LCL720935:LCM720935 LMH720935:LMI720935 LWD720935:LWE720935 MFZ720935:MGA720935 MPV720935:MPW720935 MZR720935:MZS720935 NJN720935:NJO720935 NTJ720935:NTK720935 ODF720935:ODG720935 ONB720935:ONC720935 OWX720935:OWY720935 PGT720935:PGU720935 PQP720935:PQQ720935 QAL720935:QAM720935 QKH720935:QKI720935 QUD720935:QUE720935 RDZ720935:REA720935 RNV720935:RNW720935 RXR720935:RXS720935 SHN720935:SHO720935 SRJ720935:SRK720935 TBF720935:TBG720935 TLB720935:TLC720935 TUX720935:TUY720935 UET720935:UEU720935 UOP720935:UOQ720935 UYL720935:UYM720935 VIH720935:VII720935 VSD720935:VSE720935 WBZ720935:WCA720935 WLV720935:WLW720935 WVR720935:WVS720935 J786471:K786471 JF786471:JG786471 TB786471:TC786471 ACX786471:ACY786471 AMT786471:AMU786471 AWP786471:AWQ786471 BGL786471:BGM786471 BQH786471:BQI786471 CAD786471:CAE786471 CJZ786471:CKA786471 CTV786471:CTW786471 DDR786471:DDS786471 DNN786471:DNO786471 DXJ786471:DXK786471 EHF786471:EHG786471 ERB786471:ERC786471 FAX786471:FAY786471 FKT786471:FKU786471 FUP786471:FUQ786471 GEL786471:GEM786471 GOH786471:GOI786471 GYD786471:GYE786471 HHZ786471:HIA786471 HRV786471:HRW786471 IBR786471:IBS786471 ILN786471:ILO786471 IVJ786471:IVK786471 JFF786471:JFG786471 JPB786471:JPC786471 JYX786471:JYY786471 KIT786471:KIU786471 KSP786471:KSQ786471 LCL786471:LCM786471 LMH786471:LMI786471 LWD786471:LWE786471 MFZ786471:MGA786471 MPV786471:MPW786471 MZR786471:MZS786471 NJN786471:NJO786471 NTJ786471:NTK786471 ODF786471:ODG786471 ONB786471:ONC786471 OWX786471:OWY786471 PGT786471:PGU786471 PQP786471:PQQ786471 QAL786471:QAM786471 QKH786471:QKI786471 QUD786471:QUE786471 RDZ786471:REA786471 RNV786471:RNW786471 RXR786471:RXS786471 SHN786471:SHO786471 SRJ786471:SRK786471 TBF786471:TBG786471 TLB786471:TLC786471 TUX786471:TUY786471 UET786471:UEU786471 UOP786471:UOQ786471 UYL786471:UYM786471 VIH786471:VII786471 VSD786471:VSE786471 WBZ786471:WCA786471 WLV786471:WLW786471 WVR786471:WVS786471 J852007:K852007 JF852007:JG852007 TB852007:TC852007 ACX852007:ACY852007 AMT852007:AMU852007 AWP852007:AWQ852007 BGL852007:BGM852007 BQH852007:BQI852007 CAD852007:CAE852007 CJZ852007:CKA852007 CTV852007:CTW852007 DDR852007:DDS852007 DNN852007:DNO852007 DXJ852007:DXK852007 EHF852007:EHG852007 ERB852007:ERC852007 FAX852007:FAY852007 FKT852007:FKU852007 FUP852007:FUQ852007 GEL852007:GEM852007 GOH852007:GOI852007 GYD852007:GYE852007 HHZ852007:HIA852007 HRV852007:HRW852007 IBR852007:IBS852007 ILN852007:ILO852007 IVJ852007:IVK852007 JFF852007:JFG852007 JPB852007:JPC852007 JYX852007:JYY852007 KIT852007:KIU852007 KSP852007:KSQ852007 LCL852007:LCM852007 LMH852007:LMI852007 LWD852007:LWE852007 MFZ852007:MGA852007 MPV852007:MPW852007 MZR852007:MZS852007 NJN852007:NJO852007 NTJ852007:NTK852007 ODF852007:ODG852007 ONB852007:ONC852007 OWX852007:OWY852007 PGT852007:PGU852007 PQP852007:PQQ852007 QAL852007:QAM852007 QKH852007:QKI852007 QUD852007:QUE852007 RDZ852007:REA852007 RNV852007:RNW852007 RXR852007:RXS852007 SHN852007:SHO852007 SRJ852007:SRK852007 TBF852007:TBG852007 TLB852007:TLC852007 TUX852007:TUY852007 UET852007:UEU852007 UOP852007:UOQ852007 UYL852007:UYM852007 VIH852007:VII852007 VSD852007:VSE852007 WBZ852007:WCA852007 WLV852007:WLW852007 WVR852007:WVS852007 J917543:K917543 JF917543:JG917543 TB917543:TC917543 ACX917543:ACY917543 AMT917543:AMU917543 AWP917543:AWQ917543 BGL917543:BGM917543 BQH917543:BQI917543 CAD917543:CAE917543 CJZ917543:CKA917543 CTV917543:CTW917543 DDR917543:DDS917543 DNN917543:DNO917543 DXJ917543:DXK917543 EHF917543:EHG917543 ERB917543:ERC917543 FAX917543:FAY917543 FKT917543:FKU917543 FUP917543:FUQ917543 GEL917543:GEM917543 GOH917543:GOI917543 GYD917543:GYE917543 HHZ917543:HIA917543 HRV917543:HRW917543 IBR917543:IBS917543 ILN917543:ILO917543 IVJ917543:IVK917543 JFF917543:JFG917543 JPB917543:JPC917543 JYX917543:JYY917543 KIT917543:KIU917543 KSP917543:KSQ917543 LCL917543:LCM917543 LMH917543:LMI917543 LWD917543:LWE917543 MFZ917543:MGA917543 MPV917543:MPW917543 MZR917543:MZS917543 NJN917543:NJO917543 NTJ917543:NTK917543 ODF917543:ODG917543 ONB917543:ONC917543 OWX917543:OWY917543 PGT917543:PGU917543 PQP917543:PQQ917543 QAL917543:QAM917543 QKH917543:QKI917543 QUD917543:QUE917543 RDZ917543:REA917543 RNV917543:RNW917543 RXR917543:RXS917543 SHN917543:SHO917543 SRJ917543:SRK917543 TBF917543:TBG917543 TLB917543:TLC917543 TUX917543:TUY917543 UET917543:UEU917543 UOP917543:UOQ917543 UYL917543:UYM917543 VIH917543:VII917543 VSD917543:VSE917543 WBZ917543:WCA917543 WLV917543:WLW917543 WVR917543:WVS917543 J983079:K983079 JF983079:JG983079 TB983079:TC983079 ACX983079:ACY983079 AMT983079:AMU983079 AWP983079:AWQ983079 BGL983079:BGM983079 BQH983079:BQI983079 CAD983079:CAE983079 CJZ983079:CKA983079 CTV983079:CTW983079 DDR983079:DDS983079 DNN983079:DNO983079 DXJ983079:DXK983079 EHF983079:EHG983079 ERB983079:ERC983079 FAX983079:FAY983079 FKT983079:FKU983079 FUP983079:FUQ983079 GEL983079:GEM983079 GOH983079:GOI983079 GYD983079:GYE983079 HHZ983079:HIA983079 HRV983079:HRW983079 IBR983079:IBS983079 ILN983079:ILO983079 IVJ983079:IVK983079 JFF983079:JFG983079 JPB983079:JPC983079 JYX983079:JYY983079 KIT983079:KIU983079 KSP983079:KSQ983079 LCL983079:LCM983079 LMH983079:LMI983079 LWD983079:LWE983079 MFZ983079:MGA983079 MPV983079:MPW983079 MZR983079:MZS983079 NJN983079:NJO983079 NTJ983079:NTK983079 ODF983079:ODG983079 ONB983079:ONC983079 OWX983079:OWY983079 PGT983079:PGU983079 PQP983079:PQQ983079 QAL983079:QAM983079 QKH983079:QKI983079 QUD983079:QUE983079 RDZ983079:REA983079 RNV983079:RNW983079 RXR983079:RXS983079 SHN983079:SHO983079 SRJ983079:SRK983079 TBF983079:TBG983079 TLB983079:TLC983079 TUX983079:TUY983079 UET983079:UEU983079 UOP983079:UOQ983079 UYL983079:UYM983079 VIH983079:VII983079 VSD983079:VSE983079 WBZ983079:WCA983079 WLV983079:WLW983079 WVR983079:WVS983079 J47:K47 JF47:JG47 TB47:TC47 ACX47:ACY47 AMT47:AMU47 AWP47:AWQ47 BGL47:BGM47 BQH47:BQI47 CAD47:CAE47 CJZ47:CKA47 CTV47:CTW47 DDR47:DDS47 DNN47:DNO47 DXJ47:DXK47 EHF47:EHG47 ERB47:ERC47 FAX47:FAY47 FKT47:FKU47 FUP47:FUQ47 GEL47:GEM47 GOH47:GOI47 GYD47:GYE47 HHZ47:HIA47 HRV47:HRW47 IBR47:IBS47 ILN47:ILO47 IVJ47:IVK47 JFF47:JFG47 JPB47:JPC47 JYX47:JYY47 KIT47:KIU47 KSP47:KSQ47 LCL47:LCM47 LMH47:LMI47 LWD47:LWE47 MFZ47:MGA47 MPV47:MPW47 MZR47:MZS47 NJN47:NJO47 NTJ47:NTK47 ODF47:ODG47 ONB47:ONC47 OWX47:OWY47 PGT47:PGU47 PQP47:PQQ47 QAL47:QAM47 QKH47:QKI47 QUD47:QUE47 RDZ47:REA47 RNV47:RNW47 RXR47:RXS47 SHN47:SHO47 SRJ47:SRK47 TBF47:TBG47 TLB47:TLC47 TUX47:TUY47 UET47:UEU47 UOP47:UOQ47 UYL47:UYM47 VIH47:VII47 VSD47:VSE47 WBZ47:WCA47 WLV47:WLW47 WVR47:WVS47 J65572:K65572 JF65572:JG65572 TB65572:TC65572 ACX65572:ACY65572 AMT65572:AMU65572 AWP65572:AWQ65572 BGL65572:BGM65572 BQH65572:BQI65572 CAD65572:CAE65572 CJZ65572:CKA65572 CTV65572:CTW65572 DDR65572:DDS65572 DNN65572:DNO65572 DXJ65572:DXK65572 EHF65572:EHG65572 ERB65572:ERC65572 FAX65572:FAY65572 FKT65572:FKU65572 FUP65572:FUQ65572 GEL65572:GEM65572 GOH65572:GOI65572 GYD65572:GYE65572 HHZ65572:HIA65572 HRV65572:HRW65572 IBR65572:IBS65572 ILN65572:ILO65572 IVJ65572:IVK65572 JFF65572:JFG65572 JPB65572:JPC65572 JYX65572:JYY65572 KIT65572:KIU65572 KSP65572:KSQ65572 LCL65572:LCM65572 LMH65572:LMI65572 LWD65572:LWE65572 MFZ65572:MGA65572 MPV65572:MPW65572 MZR65572:MZS65572 NJN65572:NJO65572 NTJ65572:NTK65572 ODF65572:ODG65572 ONB65572:ONC65572 OWX65572:OWY65572 PGT65572:PGU65572 PQP65572:PQQ65572 QAL65572:QAM65572 QKH65572:QKI65572 QUD65572:QUE65572 RDZ65572:REA65572 RNV65572:RNW65572 RXR65572:RXS65572 SHN65572:SHO65572 SRJ65572:SRK65572 TBF65572:TBG65572 TLB65572:TLC65572 TUX65572:TUY65572 UET65572:UEU65572 UOP65572:UOQ65572 UYL65572:UYM65572 VIH65572:VII65572 VSD65572:VSE65572 WBZ65572:WCA65572 WLV65572:WLW65572 WVR65572:WVS65572 J131108:K131108 JF131108:JG131108 TB131108:TC131108 ACX131108:ACY131108 AMT131108:AMU131108 AWP131108:AWQ131108 BGL131108:BGM131108 BQH131108:BQI131108 CAD131108:CAE131108 CJZ131108:CKA131108 CTV131108:CTW131108 DDR131108:DDS131108 DNN131108:DNO131108 DXJ131108:DXK131108 EHF131108:EHG131108 ERB131108:ERC131108 FAX131108:FAY131108 FKT131108:FKU131108 FUP131108:FUQ131108 GEL131108:GEM131108 GOH131108:GOI131108 GYD131108:GYE131108 HHZ131108:HIA131108 HRV131108:HRW131108 IBR131108:IBS131108 ILN131108:ILO131108 IVJ131108:IVK131108 JFF131108:JFG131108 JPB131108:JPC131108 JYX131108:JYY131108 KIT131108:KIU131108 KSP131108:KSQ131108 LCL131108:LCM131108 LMH131108:LMI131108 LWD131108:LWE131108 MFZ131108:MGA131108 MPV131108:MPW131108 MZR131108:MZS131108 NJN131108:NJO131108 NTJ131108:NTK131108 ODF131108:ODG131108 ONB131108:ONC131108 OWX131108:OWY131108 PGT131108:PGU131108 PQP131108:PQQ131108 QAL131108:QAM131108 QKH131108:QKI131108 QUD131108:QUE131108 RDZ131108:REA131108 RNV131108:RNW131108 RXR131108:RXS131108 SHN131108:SHO131108 SRJ131108:SRK131108 TBF131108:TBG131108 TLB131108:TLC131108 TUX131108:TUY131108 UET131108:UEU131108 UOP131108:UOQ131108 UYL131108:UYM131108 VIH131108:VII131108 VSD131108:VSE131108 WBZ131108:WCA131108 WLV131108:WLW131108 WVR131108:WVS131108 J196644:K196644 JF196644:JG196644 TB196644:TC196644 ACX196644:ACY196644 AMT196644:AMU196644 AWP196644:AWQ196644 BGL196644:BGM196644 BQH196644:BQI196644 CAD196644:CAE196644 CJZ196644:CKA196644 CTV196644:CTW196644 DDR196644:DDS196644 DNN196644:DNO196644 DXJ196644:DXK196644 EHF196644:EHG196644 ERB196644:ERC196644 FAX196644:FAY196644 FKT196644:FKU196644 FUP196644:FUQ196644 GEL196644:GEM196644 GOH196644:GOI196644 GYD196644:GYE196644 HHZ196644:HIA196644 HRV196644:HRW196644 IBR196644:IBS196644 ILN196644:ILO196644 IVJ196644:IVK196644 JFF196644:JFG196644 JPB196644:JPC196644 JYX196644:JYY196644 KIT196644:KIU196644 KSP196644:KSQ196644 LCL196644:LCM196644 LMH196644:LMI196644 LWD196644:LWE196644 MFZ196644:MGA196644 MPV196644:MPW196644 MZR196644:MZS196644 NJN196644:NJO196644 NTJ196644:NTK196644 ODF196644:ODG196644 ONB196644:ONC196644 OWX196644:OWY196644 PGT196644:PGU196644 PQP196644:PQQ196644 QAL196644:QAM196644 QKH196644:QKI196644 QUD196644:QUE196644 RDZ196644:REA196644 RNV196644:RNW196644 RXR196644:RXS196644 SHN196644:SHO196644 SRJ196644:SRK196644 TBF196644:TBG196644 TLB196644:TLC196644 TUX196644:TUY196644 UET196644:UEU196644 UOP196644:UOQ196644 UYL196644:UYM196644 VIH196644:VII196644 VSD196644:VSE196644 WBZ196644:WCA196644 WLV196644:WLW196644 WVR196644:WVS196644 J262180:K262180 JF262180:JG262180 TB262180:TC262180 ACX262180:ACY262180 AMT262180:AMU262180 AWP262180:AWQ262180 BGL262180:BGM262180 BQH262180:BQI262180 CAD262180:CAE262180 CJZ262180:CKA262180 CTV262180:CTW262180 DDR262180:DDS262180 DNN262180:DNO262180 DXJ262180:DXK262180 EHF262180:EHG262180 ERB262180:ERC262180 FAX262180:FAY262180 FKT262180:FKU262180 FUP262180:FUQ262180 GEL262180:GEM262180 GOH262180:GOI262180 GYD262180:GYE262180 HHZ262180:HIA262180 HRV262180:HRW262180 IBR262180:IBS262180 ILN262180:ILO262180 IVJ262180:IVK262180 JFF262180:JFG262180 JPB262180:JPC262180 JYX262180:JYY262180 KIT262180:KIU262180 KSP262180:KSQ262180 LCL262180:LCM262180 LMH262180:LMI262180 LWD262180:LWE262180 MFZ262180:MGA262180 MPV262180:MPW262180 MZR262180:MZS262180 NJN262180:NJO262180 NTJ262180:NTK262180 ODF262180:ODG262180 ONB262180:ONC262180 OWX262180:OWY262180 PGT262180:PGU262180 PQP262180:PQQ262180 QAL262180:QAM262180 QKH262180:QKI262180 QUD262180:QUE262180 RDZ262180:REA262180 RNV262180:RNW262180 RXR262180:RXS262180 SHN262180:SHO262180 SRJ262180:SRK262180 TBF262180:TBG262180 TLB262180:TLC262180 TUX262180:TUY262180 UET262180:UEU262180 UOP262180:UOQ262180 UYL262180:UYM262180 VIH262180:VII262180 VSD262180:VSE262180 WBZ262180:WCA262180 WLV262180:WLW262180 WVR262180:WVS262180 J327716:K327716 JF327716:JG327716 TB327716:TC327716 ACX327716:ACY327716 AMT327716:AMU327716 AWP327716:AWQ327716 BGL327716:BGM327716 BQH327716:BQI327716 CAD327716:CAE327716 CJZ327716:CKA327716 CTV327716:CTW327716 DDR327716:DDS327716 DNN327716:DNO327716 DXJ327716:DXK327716 EHF327716:EHG327716 ERB327716:ERC327716 FAX327716:FAY327716 FKT327716:FKU327716 FUP327716:FUQ327716 GEL327716:GEM327716 GOH327716:GOI327716 GYD327716:GYE327716 HHZ327716:HIA327716 HRV327716:HRW327716 IBR327716:IBS327716 ILN327716:ILO327716 IVJ327716:IVK327716 JFF327716:JFG327716 JPB327716:JPC327716 JYX327716:JYY327716 KIT327716:KIU327716 KSP327716:KSQ327716 LCL327716:LCM327716 LMH327716:LMI327716 LWD327716:LWE327716 MFZ327716:MGA327716 MPV327716:MPW327716 MZR327716:MZS327716 NJN327716:NJO327716 NTJ327716:NTK327716 ODF327716:ODG327716 ONB327716:ONC327716 OWX327716:OWY327716 PGT327716:PGU327716 PQP327716:PQQ327716 QAL327716:QAM327716 QKH327716:QKI327716 QUD327716:QUE327716 RDZ327716:REA327716 RNV327716:RNW327716 RXR327716:RXS327716 SHN327716:SHO327716 SRJ327716:SRK327716 TBF327716:TBG327716 TLB327716:TLC327716 TUX327716:TUY327716 UET327716:UEU327716 UOP327716:UOQ327716 UYL327716:UYM327716 VIH327716:VII327716 VSD327716:VSE327716 WBZ327716:WCA327716 WLV327716:WLW327716 WVR327716:WVS327716 J393252:K393252 JF393252:JG393252 TB393252:TC393252 ACX393252:ACY393252 AMT393252:AMU393252 AWP393252:AWQ393252 BGL393252:BGM393252 BQH393252:BQI393252 CAD393252:CAE393252 CJZ393252:CKA393252 CTV393252:CTW393252 DDR393252:DDS393252 DNN393252:DNO393252 DXJ393252:DXK393252 EHF393252:EHG393252 ERB393252:ERC393252 FAX393252:FAY393252 FKT393252:FKU393252 FUP393252:FUQ393252 GEL393252:GEM393252 GOH393252:GOI393252 GYD393252:GYE393252 HHZ393252:HIA393252 HRV393252:HRW393252 IBR393252:IBS393252 ILN393252:ILO393252 IVJ393252:IVK393252 JFF393252:JFG393252 JPB393252:JPC393252 JYX393252:JYY393252 KIT393252:KIU393252 KSP393252:KSQ393252 LCL393252:LCM393252 LMH393252:LMI393252 LWD393252:LWE393252 MFZ393252:MGA393252 MPV393252:MPW393252 MZR393252:MZS393252 NJN393252:NJO393252 NTJ393252:NTK393252 ODF393252:ODG393252 ONB393252:ONC393252 OWX393252:OWY393252 PGT393252:PGU393252 PQP393252:PQQ393252 QAL393252:QAM393252 QKH393252:QKI393252 QUD393252:QUE393252 RDZ393252:REA393252 RNV393252:RNW393252 RXR393252:RXS393252 SHN393252:SHO393252 SRJ393252:SRK393252 TBF393252:TBG393252 TLB393252:TLC393252 TUX393252:TUY393252 UET393252:UEU393252 UOP393252:UOQ393252 UYL393252:UYM393252 VIH393252:VII393252 VSD393252:VSE393252 WBZ393252:WCA393252 WLV393252:WLW393252 WVR393252:WVS393252 J458788:K458788 JF458788:JG458788 TB458788:TC458788 ACX458788:ACY458788 AMT458788:AMU458788 AWP458788:AWQ458788 BGL458788:BGM458788 BQH458788:BQI458788 CAD458788:CAE458788 CJZ458788:CKA458788 CTV458788:CTW458788 DDR458788:DDS458788 DNN458788:DNO458788 DXJ458788:DXK458788 EHF458788:EHG458788 ERB458788:ERC458788 FAX458788:FAY458788 FKT458788:FKU458788 FUP458788:FUQ458788 GEL458788:GEM458788 GOH458788:GOI458788 GYD458788:GYE458788 HHZ458788:HIA458788 HRV458788:HRW458788 IBR458788:IBS458788 ILN458788:ILO458788 IVJ458788:IVK458788 JFF458788:JFG458788 JPB458788:JPC458788 JYX458788:JYY458788 KIT458788:KIU458788 KSP458788:KSQ458788 LCL458788:LCM458788 LMH458788:LMI458788 LWD458788:LWE458788 MFZ458788:MGA458788 MPV458788:MPW458788 MZR458788:MZS458788 NJN458788:NJO458788 NTJ458788:NTK458788 ODF458788:ODG458788 ONB458788:ONC458788 OWX458788:OWY458788 PGT458788:PGU458788 PQP458788:PQQ458788 QAL458788:QAM458788 QKH458788:QKI458788 QUD458788:QUE458788 RDZ458788:REA458788 RNV458788:RNW458788 RXR458788:RXS458788 SHN458788:SHO458788 SRJ458788:SRK458788 TBF458788:TBG458788 TLB458788:TLC458788 TUX458788:TUY458788 UET458788:UEU458788 UOP458788:UOQ458788 UYL458788:UYM458788 VIH458788:VII458788 VSD458788:VSE458788 WBZ458788:WCA458788 WLV458788:WLW458788 WVR458788:WVS458788 J524324:K524324 JF524324:JG524324 TB524324:TC524324 ACX524324:ACY524324 AMT524324:AMU524324 AWP524324:AWQ524324 BGL524324:BGM524324 BQH524324:BQI524324 CAD524324:CAE524324 CJZ524324:CKA524324 CTV524324:CTW524324 DDR524324:DDS524324 DNN524324:DNO524324 DXJ524324:DXK524324 EHF524324:EHG524324 ERB524324:ERC524324 FAX524324:FAY524324 FKT524324:FKU524324 FUP524324:FUQ524324 GEL524324:GEM524324 GOH524324:GOI524324 GYD524324:GYE524324 HHZ524324:HIA524324 HRV524324:HRW524324 IBR524324:IBS524324 ILN524324:ILO524324 IVJ524324:IVK524324 JFF524324:JFG524324 JPB524324:JPC524324 JYX524324:JYY524324 KIT524324:KIU524324 KSP524324:KSQ524324 LCL524324:LCM524324 LMH524324:LMI524324 LWD524324:LWE524324 MFZ524324:MGA524324 MPV524324:MPW524324 MZR524324:MZS524324 NJN524324:NJO524324 NTJ524324:NTK524324 ODF524324:ODG524324 ONB524324:ONC524324 OWX524324:OWY524324 PGT524324:PGU524324 PQP524324:PQQ524324 QAL524324:QAM524324 QKH524324:QKI524324 QUD524324:QUE524324 RDZ524324:REA524324 RNV524324:RNW524324 RXR524324:RXS524324 SHN524324:SHO524324 SRJ524324:SRK524324 TBF524324:TBG524324 TLB524324:TLC524324 TUX524324:TUY524324 UET524324:UEU524324 UOP524324:UOQ524324 UYL524324:UYM524324 VIH524324:VII524324 VSD524324:VSE524324 WBZ524324:WCA524324 WLV524324:WLW524324 WVR524324:WVS524324 J589860:K589860 JF589860:JG589860 TB589860:TC589860 ACX589860:ACY589860 AMT589860:AMU589860 AWP589860:AWQ589860 BGL589860:BGM589860 BQH589860:BQI589860 CAD589860:CAE589860 CJZ589860:CKA589860 CTV589860:CTW589860 DDR589860:DDS589860 DNN589860:DNO589860 DXJ589860:DXK589860 EHF589860:EHG589860 ERB589860:ERC589860 FAX589860:FAY589860 FKT589860:FKU589860 FUP589860:FUQ589860 GEL589860:GEM589860 GOH589860:GOI589860 GYD589860:GYE589860 HHZ589860:HIA589860 HRV589860:HRW589860 IBR589860:IBS589860 ILN589860:ILO589860 IVJ589860:IVK589860 JFF589860:JFG589860 JPB589860:JPC589860 JYX589860:JYY589860 KIT589860:KIU589860 KSP589860:KSQ589860 LCL589860:LCM589860 LMH589860:LMI589860 LWD589860:LWE589860 MFZ589860:MGA589860 MPV589860:MPW589860 MZR589860:MZS589860 NJN589860:NJO589860 NTJ589860:NTK589860 ODF589860:ODG589860 ONB589860:ONC589860 OWX589860:OWY589860 PGT589860:PGU589860 PQP589860:PQQ589860 QAL589860:QAM589860 QKH589860:QKI589860 QUD589860:QUE589860 RDZ589860:REA589860 RNV589860:RNW589860 RXR589860:RXS589860 SHN589860:SHO589860 SRJ589860:SRK589860 TBF589860:TBG589860 TLB589860:TLC589860 TUX589860:TUY589860 UET589860:UEU589860 UOP589860:UOQ589860 UYL589860:UYM589860 VIH589860:VII589860 VSD589860:VSE589860 WBZ589860:WCA589860 WLV589860:WLW589860 WVR589860:WVS589860 J655396:K655396 JF655396:JG655396 TB655396:TC655396 ACX655396:ACY655396 AMT655396:AMU655396 AWP655396:AWQ655396 BGL655396:BGM655396 BQH655396:BQI655396 CAD655396:CAE655396 CJZ655396:CKA655396 CTV655396:CTW655396 DDR655396:DDS655396 DNN655396:DNO655396 DXJ655396:DXK655396 EHF655396:EHG655396 ERB655396:ERC655396 FAX655396:FAY655396 FKT655396:FKU655396 FUP655396:FUQ655396 GEL655396:GEM655396 GOH655396:GOI655396 GYD655396:GYE655396 HHZ655396:HIA655396 HRV655396:HRW655396 IBR655396:IBS655396 ILN655396:ILO655396 IVJ655396:IVK655396 JFF655396:JFG655396 JPB655396:JPC655396 JYX655396:JYY655396 KIT655396:KIU655396 KSP655396:KSQ655396 LCL655396:LCM655396 LMH655396:LMI655396 LWD655396:LWE655396 MFZ655396:MGA655396 MPV655396:MPW655396 MZR655396:MZS655396 NJN655396:NJO655396 NTJ655396:NTK655396 ODF655396:ODG655396 ONB655396:ONC655396 OWX655396:OWY655396 PGT655396:PGU655396 PQP655396:PQQ655396 QAL655396:QAM655396 QKH655396:QKI655396 QUD655396:QUE655396 RDZ655396:REA655396 RNV655396:RNW655396 RXR655396:RXS655396 SHN655396:SHO655396 SRJ655396:SRK655396 TBF655396:TBG655396 TLB655396:TLC655396 TUX655396:TUY655396 UET655396:UEU655396 UOP655396:UOQ655396 UYL655396:UYM655396 VIH655396:VII655396 VSD655396:VSE655396 WBZ655396:WCA655396 WLV655396:WLW655396 WVR655396:WVS655396 J720932:K720932 JF720932:JG720932 TB720932:TC720932 ACX720932:ACY720932 AMT720932:AMU720932 AWP720932:AWQ720932 BGL720932:BGM720932 BQH720932:BQI720932 CAD720932:CAE720932 CJZ720932:CKA720932 CTV720932:CTW720932 DDR720932:DDS720932 DNN720932:DNO720932 DXJ720932:DXK720932 EHF720932:EHG720932 ERB720932:ERC720932 FAX720932:FAY720932 FKT720932:FKU720932 FUP720932:FUQ720932 GEL720932:GEM720932 GOH720932:GOI720932 GYD720932:GYE720932 HHZ720932:HIA720932 HRV720932:HRW720932 IBR720932:IBS720932 ILN720932:ILO720932 IVJ720932:IVK720932 JFF720932:JFG720932 JPB720932:JPC720932 JYX720932:JYY720932 KIT720932:KIU720932 KSP720932:KSQ720932 LCL720932:LCM720932 LMH720932:LMI720932 LWD720932:LWE720932 MFZ720932:MGA720932 MPV720932:MPW720932 MZR720932:MZS720932 NJN720932:NJO720932 NTJ720932:NTK720932 ODF720932:ODG720932 ONB720932:ONC720932 OWX720932:OWY720932 PGT720932:PGU720932 PQP720932:PQQ720932 QAL720932:QAM720932 QKH720932:QKI720932 QUD720932:QUE720932 RDZ720932:REA720932 RNV720932:RNW720932 RXR720932:RXS720932 SHN720932:SHO720932 SRJ720932:SRK720932 TBF720932:TBG720932 TLB720932:TLC720932 TUX720932:TUY720932 UET720932:UEU720932 UOP720932:UOQ720932 UYL720932:UYM720932 VIH720932:VII720932 VSD720932:VSE720932 WBZ720932:WCA720932 WLV720932:WLW720932 WVR720932:WVS720932 J786468:K786468 JF786468:JG786468 TB786468:TC786468 ACX786468:ACY786468 AMT786468:AMU786468 AWP786468:AWQ786468 BGL786468:BGM786468 BQH786468:BQI786468 CAD786468:CAE786468 CJZ786468:CKA786468 CTV786468:CTW786468 DDR786468:DDS786468 DNN786468:DNO786468 DXJ786468:DXK786468 EHF786468:EHG786468 ERB786468:ERC786468 FAX786468:FAY786468 FKT786468:FKU786468 FUP786468:FUQ786468 GEL786468:GEM786468 GOH786468:GOI786468 GYD786468:GYE786468 HHZ786468:HIA786468 HRV786468:HRW786468 IBR786468:IBS786468 ILN786468:ILO786468 IVJ786468:IVK786468 JFF786468:JFG786468 JPB786468:JPC786468 JYX786468:JYY786468 KIT786468:KIU786468 KSP786468:KSQ786468 LCL786468:LCM786468 LMH786468:LMI786468 LWD786468:LWE786468 MFZ786468:MGA786468 MPV786468:MPW786468 MZR786468:MZS786468 NJN786468:NJO786468 NTJ786468:NTK786468 ODF786468:ODG786468 ONB786468:ONC786468 OWX786468:OWY786468 PGT786468:PGU786468 PQP786468:PQQ786468 QAL786468:QAM786468 QKH786468:QKI786468 QUD786468:QUE786468 RDZ786468:REA786468 RNV786468:RNW786468 RXR786468:RXS786468 SHN786468:SHO786468 SRJ786468:SRK786468 TBF786468:TBG786468 TLB786468:TLC786468 TUX786468:TUY786468 UET786468:UEU786468 UOP786468:UOQ786468 UYL786468:UYM786468 VIH786468:VII786468 VSD786468:VSE786468 WBZ786468:WCA786468 WLV786468:WLW786468 WVR786468:WVS786468 J852004:K852004 JF852004:JG852004 TB852004:TC852004 ACX852004:ACY852004 AMT852004:AMU852004 AWP852004:AWQ852004 BGL852004:BGM852004 BQH852004:BQI852004 CAD852004:CAE852004 CJZ852004:CKA852004 CTV852004:CTW852004 DDR852004:DDS852004 DNN852004:DNO852004 DXJ852004:DXK852004 EHF852004:EHG852004 ERB852004:ERC852004 FAX852004:FAY852004 FKT852004:FKU852004 FUP852004:FUQ852004 GEL852004:GEM852004 GOH852004:GOI852004 GYD852004:GYE852004 HHZ852004:HIA852004 HRV852004:HRW852004 IBR852004:IBS852004 ILN852004:ILO852004 IVJ852004:IVK852004 JFF852004:JFG852004 JPB852004:JPC852004 JYX852004:JYY852004 KIT852004:KIU852004 KSP852004:KSQ852004 LCL852004:LCM852004 LMH852004:LMI852004 LWD852004:LWE852004 MFZ852004:MGA852004 MPV852004:MPW852004 MZR852004:MZS852004 NJN852004:NJO852004 NTJ852004:NTK852004 ODF852004:ODG852004 ONB852004:ONC852004 OWX852004:OWY852004 PGT852004:PGU852004 PQP852004:PQQ852004 QAL852004:QAM852004 QKH852004:QKI852004 QUD852004:QUE852004 RDZ852004:REA852004 RNV852004:RNW852004 RXR852004:RXS852004 SHN852004:SHO852004 SRJ852004:SRK852004 TBF852004:TBG852004 TLB852004:TLC852004 TUX852004:TUY852004 UET852004:UEU852004 UOP852004:UOQ852004 UYL852004:UYM852004 VIH852004:VII852004 VSD852004:VSE852004 WBZ852004:WCA852004 WLV852004:WLW852004 WVR852004:WVS852004 J917540:K917540 JF917540:JG917540 TB917540:TC917540 ACX917540:ACY917540 AMT917540:AMU917540 AWP917540:AWQ917540 BGL917540:BGM917540 BQH917540:BQI917540 CAD917540:CAE917540 CJZ917540:CKA917540 CTV917540:CTW917540 DDR917540:DDS917540 DNN917540:DNO917540 DXJ917540:DXK917540 EHF917540:EHG917540 ERB917540:ERC917540 FAX917540:FAY917540 FKT917540:FKU917540 FUP917540:FUQ917540 GEL917540:GEM917540 GOH917540:GOI917540 GYD917540:GYE917540 HHZ917540:HIA917540 HRV917540:HRW917540 IBR917540:IBS917540 ILN917540:ILO917540 IVJ917540:IVK917540 JFF917540:JFG917540 JPB917540:JPC917540 JYX917540:JYY917540 KIT917540:KIU917540 KSP917540:KSQ917540 LCL917540:LCM917540 LMH917540:LMI917540 LWD917540:LWE917540 MFZ917540:MGA917540 MPV917540:MPW917540 MZR917540:MZS917540 NJN917540:NJO917540 NTJ917540:NTK917540 ODF917540:ODG917540 ONB917540:ONC917540 OWX917540:OWY917540 PGT917540:PGU917540 PQP917540:PQQ917540 QAL917540:QAM917540 QKH917540:QKI917540 QUD917540:QUE917540 RDZ917540:REA917540 RNV917540:RNW917540 RXR917540:RXS917540 SHN917540:SHO917540 SRJ917540:SRK917540 TBF917540:TBG917540 TLB917540:TLC917540 TUX917540:TUY917540 UET917540:UEU917540 UOP917540:UOQ917540 UYL917540:UYM917540 VIH917540:VII917540 VSD917540:VSE917540 WBZ917540:WCA917540 WLV917540:WLW917540 WVR917540:WVS917540 J983076:K983076 JF983076:JG983076 TB983076:TC983076 ACX983076:ACY983076 AMT983076:AMU983076 AWP983076:AWQ983076 BGL983076:BGM983076 BQH983076:BQI983076 CAD983076:CAE983076 CJZ983076:CKA983076 CTV983076:CTW983076 DDR983076:DDS983076 DNN983076:DNO983076 DXJ983076:DXK983076 EHF983076:EHG983076 ERB983076:ERC983076 FAX983076:FAY983076 FKT983076:FKU983076 FUP983076:FUQ983076 GEL983076:GEM983076 GOH983076:GOI983076 GYD983076:GYE983076 HHZ983076:HIA983076 HRV983076:HRW983076 IBR983076:IBS983076 ILN983076:ILO983076 IVJ983076:IVK983076 JFF983076:JFG983076 JPB983076:JPC983076 JYX983076:JYY983076 KIT983076:KIU983076 KSP983076:KSQ983076 LCL983076:LCM983076 LMH983076:LMI983076 LWD983076:LWE983076 MFZ983076:MGA983076 MPV983076:MPW983076 MZR983076:MZS983076 NJN983076:NJO983076 NTJ983076:NTK983076 ODF983076:ODG983076 ONB983076:ONC983076 OWX983076:OWY983076 PGT983076:PGU983076 PQP983076:PQQ983076 QAL983076:QAM983076 QKH983076:QKI983076 QUD983076:QUE983076 RDZ983076:REA983076 RNV983076:RNW983076 RXR983076:RXS983076 SHN983076:SHO983076 SRJ983076:SRK983076 TBF983076:TBG983076 TLB983076:TLC983076 TUX983076:TUY983076 UET983076:UEU983076 UOP983076:UOQ983076 UYL983076:UYM983076 VIH983076:VII983076 VSD983076:VSE983076 WBZ983076:WCA983076 WLV983076:WLW983076 WVR983076:WVS983076 J44:K44 JF44:JG44 TB44:TC44 ACX44:ACY44 AMT44:AMU44 AWP44:AWQ44 BGL44:BGM44 BQH44:BQI44 CAD44:CAE44 CJZ44:CKA44 CTV44:CTW44 DDR44:DDS44 DNN44:DNO44 DXJ44:DXK44 EHF44:EHG44 ERB44:ERC44 FAX44:FAY44 FKT44:FKU44 FUP44:FUQ44 GEL44:GEM44 GOH44:GOI44 GYD44:GYE44 HHZ44:HIA44 HRV44:HRW44 IBR44:IBS44 ILN44:ILO44 IVJ44:IVK44 JFF44:JFG44 JPB44:JPC44 JYX44:JYY44 KIT44:KIU44 KSP44:KSQ44 LCL44:LCM44 LMH44:LMI44 LWD44:LWE44 MFZ44:MGA44 MPV44:MPW44 MZR44:MZS44 NJN44:NJO44 NTJ44:NTK44 ODF44:ODG44 ONB44:ONC44 OWX44:OWY44 PGT44:PGU44 PQP44:PQQ44 QAL44:QAM44 QKH44:QKI44 QUD44:QUE44 RDZ44:REA44 RNV44:RNW44 RXR44:RXS44 SHN44:SHO44 SRJ44:SRK44 TBF44:TBG44 TLB44:TLC44 TUX44:TUY44 UET44:UEU44 UOP44:UOQ44 UYL44:UYM44 VIH44:VII44 VSD44:VSE44 WBZ44:WCA44 WLV44:WLW44 WVR44:WVS44 J65569:K65569 JF65569:JG65569 TB65569:TC65569 ACX65569:ACY65569 AMT65569:AMU65569 AWP65569:AWQ65569 BGL65569:BGM65569 BQH65569:BQI65569 CAD65569:CAE65569 CJZ65569:CKA65569 CTV65569:CTW65569 DDR65569:DDS65569 DNN65569:DNO65569 DXJ65569:DXK65569 EHF65569:EHG65569 ERB65569:ERC65569 FAX65569:FAY65569 FKT65569:FKU65569 FUP65569:FUQ65569 GEL65569:GEM65569 GOH65569:GOI65569 GYD65569:GYE65569 HHZ65569:HIA65569 HRV65569:HRW65569 IBR65569:IBS65569 ILN65569:ILO65569 IVJ65569:IVK65569 JFF65569:JFG65569 JPB65569:JPC65569 JYX65569:JYY65569 KIT65569:KIU65569 KSP65569:KSQ65569 LCL65569:LCM65569 LMH65569:LMI65569 LWD65569:LWE65569 MFZ65569:MGA65569 MPV65569:MPW65569 MZR65569:MZS65569 NJN65569:NJO65569 NTJ65569:NTK65569 ODF65569:ODG65569 ONB65569:ONC65569 OWX65569:OWY65569 PGT65569:PGU65569 PQP65569:PQQ65569 QAL65569:QAM65569 QKH65569:QKI65569 QUD65569:QUE65569 RDZ65569:REA65569 RNV65569:RNW65569 RXR65569:RXS65569 SHN65569:SHO65569 SRJ65569:SRK65569 TBF65569:TBG65569 TLB65569:TLC65569 TUX65569:TUY65569 UET65569:UEU65569 UOP65569:UOQ65569 UYL65569:UYM65569 VIH65569:VII65569 VSD65569:VSE65569 WBZ65569:WCA65569 WLV65569:WLW65569 WVR65569:WVS65569 J131105:K131105 JF131105:JG131105 TB131105:TC131105 ACX131105:ACY131105 AMT131105:AMU131105 AWP131105:AWQ131105 BGL131105:BGM131105 BQH131105:BQI131105 CAD131105:CAE131105 CJZ131105:CKA131105 CTV131105:CTW131105 DDR131105:DDS131105 DNN131105:DNO131105 DXJ131105:DXK131105 EHF131105:EHG131105 ERB131105:ERC131105 FAX131105:FAY131105 FKT131105:FKU131105 FUP131105:FUQ131105 GEL131105:GEM131105 GOH131105:GOI131105 GYD131105:GYE131105 HHZ131105:HIA131105 HRV131105:HRW131105 IBR131105:IBS131105 ILN131105:ILO131105 IVJ131105:IVK131105 JFF131105:JFG131105 JPB131105:JPC131105 JYX131105:JYY131105 KIT131105:KIU131105 KSP131105:KSQ131105 LCL131105:LCM131105 LMH131105:LMI131105 LWD131105:LWE131105 MFZ131105:MGA131105 MPV131105:MPW131105 MZR131105:MZS131105 NJN131105:NJO131105 NTJ131105:NTK131105 ODF131105:ODG131105 ONB131105:ONC131105 OWX131105:OWY131105 PGT131105:PGU131105 PQP131105:PQQ131105 QAL131105:QAM131105 QKH131105:QKI131105 QUD131105:QUE131105 RDZ131105:REA131105 RNV131105:RNW131105 RXR131105:RXS131105 SHN131105:SHO131105 SRJ131105:SRK131105 TBF131105:TBG131105 TLB131105:TLC131105 TUX131105:TUY131105 UET131105:UEU131105 UOP131105:UOQ131105 UYL131105:UYM131105 VIH131105:VII131105 VSD131105:VSE131105 WBZ131105:WCA131105 WLV131105:WLW131105 WVR131105:WVS131105 J196641:K196641 JF196641:JG196641 TB196641:TC196641 ACX196641:ACY196641 AMT196641:AMU196641 AWP196641:AWQ196641 BGL196641:BGM196641 BQH196641:BQI196641 CAD196641:CAE196641 CJZ196641:CKA196641 CTV196641:CTW196641 DDR196641:DDS196641 DNN196641:DNO196641 DXJ196641:DXK196641 EHF196641:EHG196641 ERB196641:ERC196641 FAX196641:FAY196641 FKT196641:FKU196641 FUP196641:FUQ196641 GEL196641:GEM196641 GOH196641:GOI196641 GYD196641:GYE196641 HHZ196641:HIA196641 HRV196641:HRW196641 IBR196641:IBS196641 ILN196641:ILO196641 IVJ196641:IVK196641 JFF196641:JFG196641 JPB196641:JPC196641 JYX196641:JYY196641 KIT196641:KIU196641 KSP196641:KSQ196641 LCL196641:LCM196641 LMH196641:LMI196641 LWD196641:LWE196641 MFZ196641:MGA196641 MPV196641:MPW196641 MZR196641:MZS196641 NJN196641:NJO196641 NTJ196641:NTK196641 ODF196641:ODG196641 ONB196641:ONC196641 OWX196641:OWY196641 PGT196641:PGU196641 PQP196641:PQQ196641 QAL196641:QAM196641 QKH196641:QKI196641 QUD196641:QUE196641 RDZ196641:REA196641 RNV196641:RNW196641 RXR196641:RXS196641 SHN196641:SHO196641 SRJ196641:SRK196641 TBF196641:TBG196641 TLB196641:TLC196641 TUX196641:TUY196641 UET196641:UEU196641 UOP196641:UOQ196641 UYL196641:UYM196641 VIH196641:VII196641 VSD196641:VSE196641 WBZ196641:WCA196641 WLV196641:WLW196641 WVR196641:WVS196641 J262177:K262177 JF262177:JG262177 TB262177:TC262177 ACX262177:ACY262177 AMT262177:AMU262177 AWP262177:AWQ262177 BGL262177:BGM262177 BQH262177:BQI262177 CAD262177:CAE262177 CJZ262177:CKA262177 CTV262177:CTW262177 DDR262177:DDS262177 DNN262177:DNO262177 DXJ262177:DXK262177 EHF262177:EHG262177 ERB262177:ERC262177 FAX262177:FAY262177 FKT262177:FKU262177 FUP262177:FUQ262177 GEL262177:GEM262177 GOH262177:GOI262177 GYD262177:GYE262177 HHZ262177:HIA262177 HRV262177:HRW262177 IBR262177:IBS262177 ILN262177:ILO262177 IVJ262177:IVK262177 JFF262177:JFG262177 JPB262177:JPC262177 JYX262177:JYY262177 KIT262177:KIU262177 KSP262177:KSQ262177 LCL262177:LCM262177 LMH262177:LMI262177 LWD262177:LWE262177 MFZ262177:MGA262177 MPV262177:MPW262177 MZR262177:MZS262177 NJN262177:NJO262177 NTJ262177:NTK262177 ODF262177:ODG262177 ONB262177:ONC262177 OWX262177:OWY262177 PGT262177:PGU262177 PQP262177:PQQ262177 QAL262177:QAM262177 QKH262177:QKI262177 QUD262177:QUE262177 RDZ262177:REA262177 RNV262177:RNW262177 RXR262177:RXS262177 SHN262177:SHO262177 SRJ262177:SRK262177 TBF262177:TBG262177 TLB262177:TLC262177 TUX262177:TUY262177 UET262177:UEU262177 UOP262177:UOQ262177 UYL262177:UYM262177 VIH262177:VII262177 VSD262177:VSE262177 WBZ262177:WCA262177 WLV262177:WLW262177 WVR262177:WVS262177 J327713:K327713 JF327713:JG327713 TB327713:TC327713 ACX327713:ACY327713 AMT327713:AMU327713 AWP327713:AWQ327713 BGL327713:BGM327713 BQH327713:BQI327713 CAD327713:CAE327713 CJZ327713:CKA327713 CTV327713:CTW327713 DDR327713:DDS327713 DNN327713:DNO327713 DXJ327713:DXK327713 EHF327713:EHG327713 ERB327713:ERC327713 FAX327713:FAY327713 FKT327713:FKU327713 FUP327713:FUQ327713 GEL327713:GEM327713 GOH327713:GOI327713 GYD327713:GYE327713 HHZ327713:HIA327713 HRV327713:HRW327713 IBR327713:IBS327713 ILN327713:ILO327713 IVJ327713:IVK327713 JFF327713:JFG327713 JPB327713:JPC327713 JYX327713:JYY327713 KIT327713:KIU327713 KSP327713:KSQ327713 LCL327713:LCM327713 LMH327713:LMI327713 LWD327713:LWE327713 MFZ327713:MGA327713 MPV327713:MPW327713 MZR327713:MZS327713 NJN327713:NJO327713 NTJ327713:NTK327713 ODF327713:ODG327713 ONB327713:ONC327713 OWX327713:OWY327713 PGT327713:PGU327713 PQP327713:PQQ327713 QAL327713:QAM327713 QKH327713:QKI327713 QUD327713:QUE327713 RDZ327713:REA327713 RNV327713:RNW327713 RXR327713:RXS327713 SHN327713:SHO327713 SRJ327713:SRK327713 TBF327713:TBG327713 TLB327713:TLC327713 TUX327713:TUY327713 UET327713:UEU327713 UOP327713:UOQ327713 UYL327713:UYM327713 VIH327713:VII327713 VSD327713:VSE327713 WBZ327713:WCA327713 WLV327713:WLW327713 WVR327713:WVS327713 J393249:K393249 JF393249:JG393249 TB393249:TC393249 ACX393249:ACY393249 AMT393249:AMU393249 AWP393249:AWQ393249 BGL393249:BGM393249 BQH393249:BQI393249 CAD393249:CAE393249 CJZ393249:CKA393249 CTV393249:CTW393249 DDR393249:DDS393249 DNN393249:DNO393249 DXJ393249:DXK393249 EHF393249:EHG393249 ERB393249:ERC393249 FAX393249:FAY393249 FKT393249:FKU393249 FUP393249:FUQ393249 GEL393249:GEM393249 GOH393249:GOI393249 GYD393249:GYE393249 HHZ393249:HIA393249 HRV393249:HRW393249 IBR393249:IBS393249 ILN393249:ILO393249 IVJ393249:IVK393249 JFF393249:JFG393249 JPB393249:JPC393249 JYX393249:JYY393249 KIT393249:KIU393249 KSP393249:KSQ393249 LCL393249:LCM393249 LMH393249:LMI393249 LWD393249:LWE393249 MFZ393249:MGA393249 MPV393249:MPW393249 MZR393249:MZS393249 NJN393249:NJO393249 NTJ393249:NTK393249 ODF393249:ODG393249 ONB393249:ONC393249 OWX393249:OWY393249 PGT393249:PGU393249 PQP393249:PQQ393249 QAL393249:QAM393249 QKH393249:QKI393249 QUD393249:QUE393249 RDZ393249:REA393249 RNV393249:RNW393249 RXR393249:RXS393249 SHN393249:SHO393249 SRJ393249:SRK393249 TBF393249:TBG393249 TLB393249:TLC393249 TUX393249:TUY393249 UET393249:UEU393249 UOP393249:UOQ393249 UYL393249:UYM393249 VIH393249:VII393249 VSD393249:VSE393249 WBZ393249:WCA393249 WLV393249:WLW393249 WVR393249:WVS393249 J458785:K458785 JF458785:JG458785 TB458785:TC458785 ACX458785:ACY458785 AMT458785:AMU458785 AWP458785:AWQ458785 BGL458785:BGM458785 BQH458785:BQI458785 CAD458785:CAE458785 CJZ458785:CKA458785 CTV458785:CTW458785 DDR458785:DDS458785 DNN458785:DNO458785 DXJ458785:DXK458785 EHF458785:EHG458785 ERB458785:ERC458785 FAX458785:FAY458785 FKT458785:FKU458785 FUP458785:FUQ458785 GEL458785:GEM458785 GOH458785:GOI458785 GYD458785:GYE458785 HHZ458785:HIA458785 HRV458785:HRW458785 IBR458785:IBS458785 ILN458785:ILO458785 IVJ458785:IVK458785 JFF458785:JFG458785 JPB458785:JPC458785 JYX458785:JYY458785 KIT458785:KIU458785 KSP458785:KSQ458785 LCL458785:LCM458785 LMH458785:LMI458785 LWD458785:LWE458785 MFZ458785:MGA458785 MPV458785:MPW458785 MZR458785:MZS458785 NJN458785:NJO458785 NTJ458785:NTK458785 ODF458785:ODG458785 ONB458785:ONC458785 OWX458785:OWY458785 PGT458785:PGU458785 PQP458785:PQQ458785 QAL458785:QAM458785 QKH458785:QKI458785 QUD458785:QUE458785 RDZ458785:REA458785 RNV458785:RNW458785 RXR458785:RXS458785 SHN458785:SHO458785 SRJ458785:SRK458785 TBF458785:TBG458785 TLB458785:TLC458785 TUX458785:TUY458785 UET458785:UEU458785 UOP458785:UOQ458785 UYL458785:UYM458785 VIH458785:VII458785 VSD458785:VSE458785 WBZ458785:WCA458785 WLV458785:WLW458785 WVR458785:WVS458785 J524321:K524321 JF524321:JG524321 TB524321:TC524321 ACX524321:ACY524321 AMT524321:AMU524321 AWP524321:AWQ524321 BGL524321:BGM524321 BQH524321:BQI524321 CAD524321:CAE524321 CJZ524321:CKA524321 CTV524321:CTW524321 DDR524321:DDS524321 DNN524321:DNO524321 DXJ524321:DXK524321 EHF524321:EHG524321 ERB524321:ERC524321 FAX524321:FAY524321 FKT524321:FKU524321 FUP524321:FUQ524321 GEL524321:GEM524321 GOH524321:GOI524321 GYD524321:GYE524321 HHZ524321:HIA524321 HRV524321:HRW524321 IBR524321:IBS524321 ILN524321:ILO524321 IVJ524321:IVK524321 JFF524321:JFG524321 JPB524321:JPC524321 JYX524321:JYY524321 KIT524321:KIU524321 KSP524321:KSQ524321 LCL524321:LCM524321 LMH524321:LMI524321 LWD524321:LWE524321 MFZ524321:MGA524321 MPV524321:MPW524321 MZR524321:MZS524321 NJN524321:NJO524321 NTJ524321:NTK524321 ODF524321:ODG524321 ONB524321:ONC524321 OWX524321:OWY524321 PGT524321:PGU524321 PQP524321:PQQ524321 QAL524321:QAM524321 QKH524321:QKI524321 QUD524321:QUE524321 RDZ524321:REA524321 RNV524321:RNW524321 RXR524321:RXS524321 SHN524321:SHO524321 SRJ524321:SRK524321 TBF524321:TBG524321 TLB524321:TLC524321 TUX524321:TUY524321 UET524321:UEU524321 UOP524321:UOQ524321 UYL524321:UYM524321 VIH524321:VII524321 VSD524321:VSE524321 WBZ524321:WCA524321 WLV524321:WLW524321 WVR524321:WVS524321 J589857:K589857 JF589857:JG589857 TB589857:TC589857 ACX589857:ACY589857 AMT589857:AMU589857 AWP589857:AWQ589857 BGL589857:BGM589857 BQH589857:BQI589857 CAD589857:CAE589857 CJZ589857:CKA589857 CTV589857:CTW589857 DDR589857:DDS589857 DNN589857:DNO589857 DXJ589857:DXK589857 EHF589857:EHG589857 ERB589857:ERC589857 FAX589857:FAY589857 FKT589857:FKU589857 FUP589857:FUQ589857 GEL589857:GEM589857 GOH589857:GOI589857 GYD589857:GYE589857 HHZ589857:HIA589857 HRV589857:HRW589857 IBR589857:IBS589857 ILN589857:ILO589857 IVJ589857:IVK589857 JFF589857:JFG589857 JPB589857:JPC589857 JYX589857:JYY589857 KIT589857:KIU589857 KSP589857:KSQ589857 LCL589857:LCM589857 LMH589857:LMI589857 LWD589857:LWE589857 MFZ589857:MGA589857 MPV589857:MPW589857 MZR589857:MZS589857 NJN589857:NJO589857 NTJ589857:NTK589857 ODF589857:ODG589857 ONB589857:ONC589857 OWX589857:OWY589857 PGT589857:PGU589857 PQP589857:PQQ589857 QAL589857:QAM589857 QKH589857:QKI589857 QUD589857:QUE589857 RDZ589857:REA589857 RNV589857:RNW589857 RXR589857:RXS589857 SHN589857:SHO589857 SRJ589857:SRK589857 TBF589857:TBG589857 TLB589857:TLC589857 TUX589857:TUY589857 UET589857:UEU589857 UOP589857:UOQ589857 UYL589857:UYM589857 VIH589857:VII589857 VSD589857:VSE589857 WBZ589857:WCA589857 WLV589857:WLW589857 WVR589857:WVS589857 J655393:K655393 JF655393:JG655393 TB655393:TC655393 ACX655393:ACY655393 AMT655393:AMU655393 AWP655393:AWQ655393 BGL655393:BGM655393 BQH655393:BQI655393 CAD655393:CAE655393 CJZ655393:CKA655393 CTV655393:CTW655393 DDR655393:DDS655393 DNN655393:DNO655393 DXJ655393:DXK655393 EHF655393:EHG655393 ERB655393:ERC655393 FAX655393:FAY655393 FKT655393:FKU655393 FUP655393:FUQ655393 GEL655393:GEM655393 GOH655393:GOI655393 GYD655393:GYE655393 HHZ655393:HIA655393 HRV655393:HRW655393 IBR655393:IBS655393 ILN655393:ILO655393 IVJ655393:IVK655393 JFF655393:JFG655393 JPB655393:JPC655393 JYX655393:JYY655393 KIT655393:KIU655393 KSP655393:KSQ655393 LCL655393:LCM655393 LMH655393:LMI655393 LWD655393:LWE655393 MFZ655393:MGA655393 MPV655393:MPW655393 MZR655393:MZS655393 NJN655393:NJO655393 NTJ655393:NTK655393 ODF655393:ODG655393 ONB655393:ONC655393 OWX655393:OWY655393 PGT655393:PGU655393 PQP655393:PQQ655393 QAL655393:QAM655393 QKH655393:QKI655393 QUD655393:QUE655393 RDZ655393:REA655393 RNV655393:RNW655393 RXR655393:RXS655393 SHN655393:SHO655393 SRJ655393:SRK655393 TBF655393:TBG655393 TLB655393:TLC655393 TUX655393:TUY655393 UET655393:UEU655393 UOP655393:UOQ655393 UYL655393:UYM655393 VIH655393:VII655393 VSD655393:VSE655393 WBZ655393:WCA655393 WLV655393:WLW655393 WVR655393:WVS655393 J720929:K720929 JF720929:JG720929 TB720929:TC720929 ACX720929:ACY720929 AMT720929:AMU720929 AWP720929:AWQ720929 BGL720929:BGM720929 BQH720929:BQI720929 CAD720929:CAE720929 CJZ720929:CKA720929 CTV720929:CTW720929 DDR720929:DDS720929 DNN720929:DNO720929 DXJ720929:DXK720929 EHF720929:EHG720929 ERB720929:ERC720929 FAX720929:FAY720929 FKT720929:FKU720929 FUP720929:FUQ720929 GEL720929:GEM720929 GOH720929:GOI720929 GYD720929:GYE720929 HHZ720929:HIA720929 HRV720929:HRW720929 IBR720929:IBS720929 ILN720929:ILO720929 IVJ720929:IVK720929 JFF720929:JFG720929 JPB720929:JPC720929 JYX720929:JYY720929 KIT720929:KIU720929 KSP720929:KSQ720929 LCL720929:LCM720929 LMH720929:LMI720929 LWD720929:LWE720929 MFZ720929:MGA720929 MPV720929:MPW720929 MZR720929:MZS720929 NJN720929:NJO720929 NTJ720929:NTK720929 ODF720929:ODG720929 ONB720929:ONC720929 OWX720929:OWY720929 PGT720929:PGU720929 PQP720929:PQQ720929 QAL720929:QAM720929 QKH720929:QKI720929 QUD720929:QUE720929 RDZ720929:REA720929 RNV720929:RNW720929 RXR720929:RXS720929 SHN720929:SHO720929 SRJ720929:SRK720929 TBF720929:TBG720929 TLB720929:TLC720929 TUX720929:TUY720929 UET720929:UEU720929 UOP720929:UOQ720929 UYL720929:UYM720929 VIH720929:VII720929 VSD720929:VSE720929 WBZ720929:WCA720929 WLV720929:WLW720929 WVR720929:WVS720929 J786465:K786465 JF786465:JG786465 TB786465:TC786465 ACX786465:ACY786465 AMT786465:AMU786465 AWP786465:AWQ786465 BGL786465:BGM786465 BQH786465:BQI786465 CAD786465:CAE786465 CJZ786465:CKA786465 CTV786465:CTW786465 DDR786465:DDS786465 DNN786465:DNO786465 DXJ786465:DXK786465 EHF786465:EHG786465 ERB786465:ERC786465 FAX786465:FAY786465 FKT786465:FKU786465 FUP786465:FUQ786465 GEL786465:GEM786465 GOH786465:GOI786465 GYD786465:GYE786465 HHZ786465:HIA786465 HRV786465:HRW786465 IBR786465:IBS786465 ILN786465:ILO786465 IVJ786465:IVK786465 JFF786465:JFG786465 JPB786465:JPC786465 JYX786465:JYY786465 KIT786465:KIU786465 KSP786465:KSQ786465 LCL786465:LCM786465 LMH786465:LMI786465 LWD786465:LWE786465 MFZ786465:MGA786465 MPV786465:MPW786465 MZR786465:MZS786465 NJN786465:NJO786465 NTJ786465:NTK786465 ODF786465:ODG786465 ONB786465:ONC786465 OWX786465:OWY786465 PGT786465:PGU786465 PQP786465:PQQ786465 QAL786465:QAM786465 QKH786465:QKI786465 QUD786465:QUE786465 RDZ786465:REA786465 RNV786465:RNW786465 RXR786465:RXS786465 SHN786465:SHO786465 SRJ786465:SRK786465 TBF786465:TBG786465 TLB786465:TLC786465 TUX786465:TUY786465 UET786465:UEU786465 UOP786465:UOQ786465 UYL786465:UYM786465 VIH786465:VII786465 VSD786465:VSE786465 WBZ786465:WCA786465 WLV786465:WLW786465 WVR786465:WVS786465 J852001:K852001 JF852001:JG852001 TB852001:TC852001 ACX852001:ACY852001 AMT852001:AMU852001 AWP852001:AWQ852001 BGL852001:BGM852001 BQH852001:BQI852001 CAD852001:CAE852001 CJZ852001:CKA852001 CTV852001:CTW852001 DDR852001:DDS852001 DNN852001:DNO852001 DXJ852001:DXK852001 EHF852001:EHG852001 ERB852001:ERC852001 FAX852001:FAY852001 FKT852001:FKU852001 FUP852001:FUQ852001 GEL852001:GEM852001 GOH852001:GOI852001 GYD852001:GYE852001 HHZ852001:HIA852001 HRV852001:HRW852001 IBR852001:IBS852001 ILN852001:ILO852001 IVJ852001:IVK852001 JFF852001:JFG852001 JPB852001:JPC852001 JYX852001:JYY852001 KIT852001:KIU852001 KSP852001:KSQ852001 LCL852001:LCM852001 LMH852001:LMI852001 LWD852001:LWE852001 MFZ852001:MGA852001 MPV852001:MPW852001 MZR852001:MZS852001 NJN852001:NJO852001 NTJ852001:NTK852001 ODF852001:ODG852001 ONB852001:ONC852001 OWX852001:OWY852001 PGT852001:PGU852001 PQP852001:PQQ852001 QAL852001:QAM852001 QKH852001:QKI852001 QUD852001:QUE852001 RDZ852001:REA852001 RNV852001:RNW852001 RXR852001:RXS852001 SHN852001:SHO852001 SRJ852001:SRK852001 TBF852001:TBG852001 TLB852001:TLC852001 TUX852001:TUY852001 UET852001:UEU852001 UOP852001:UOQ852001 UYL852001:UYM852001 VIH852001:VII852001 VSD852001:VSE852001 WBZ852001:WCA852001 WLV852001:WLW852001 WVR852001:WVS852001 J917537:K917537 JF917537:JG917537 TB917537:TC917537 ACX917537:ACY917537 AMT917537:AMU917537 AWP917537:AWQ917537 BGL917537:BGM917537 BQH917537:BQI917537 CAD917537:CAE917537 CJZ917537:CKA917537 CTV917537:CTW917537 DDR917537:DDS917537 DNN917537:DNO917537 DXJ917537:DXK917537 EHF917537:EHG917537 ERB917537:ERC917537 FAX917537:FAY917537 FKT917537:FKU917537 FUP917537:FUQ917537 GEL917537:GEM917537 GOH917537:GOI917537 GYD917537:GYE917537 HHZ917537:HIA917537 HRV917537:HRW917537 IBR917537:IBS917537 ILN917537:ILO917537 IVJ917537:IVK917537 JFF917537:JFG917537 JPB917537:JPC917537 JYX917537:JYY917537 KIT917537:KIU917537 KSP917537:KSQ917537 LCL917537:LCM917537 LMH917537:LMI917537 LWD917537:LWE917537 MFZ917537:MGA917537 MPV917537:MPW917537 MZR917537:MZS917537 NJN917537:NJO917537 NTJ917537:NTK917537 ODF917537:ODG917537 ONB917537:ONC917537 OWX917537:OWY917537 PGT917537:PGU917537 PQP917537:PQQ917537 QAL917537:QAM917537 QKH917537:QKI917537 QUD917537:QUE917537 RDZ917537:REA917537 RNV917537:RNW917537 RXR917537:RXS917537 SHN917537:SHO917537 SRJ917537:SRK917537 TBF917537:TBG917537 TLB917537:TLC917537 TUX917537:TUY917537 UET917537:UEU917537 UOP917537:UOQ917537 UYL917537:UYM917537 VIH917537:VII917537 VSD917537:VSE917537 WBZ917537:WCA917537 WLV917537:WLW917537 WVR917537:WVS917537 J983073:K983073 JF983073:JG983073 TB983073:TC983073 ACX983073:ACY983073 AMT983073:AMU983073 AWP983073:AWQ983073 BGL983073:BGM983073 BQH983073:BQI983073 CAD983073:CAE983073 CJZ983073:CKA983073 CTV983073:CTW983073 DDR983073:DDS983073 DNN983073:DNO983073 DXJ983073:DXK983073 EHF983073:EHG983073 ERB983073:ERC983073 FAX983073:FAY983073 FKT983073:FKU983073 FUP983073:FUQ983073 GEL983073:GEM983073 GOH983073:GOI983073 GYD983073:GYE983073 HHZ983073:HIA983073 HRV983073:HRW983073 IBR983073:IBS983073 ILN983073:ILO983073 IVJ983073:IVK983073 JFF983073:JFG983073 JPB983073:JPC983073 JYX983073:JYY983073 KIT983073:KIU983073 KSP983073:KSQ983073 LCL983073:LCM983073 LMH983073:LMI983073 LWD983073:LWE983073 MFZ983073:MGA983073 MPV983073:MPW983073 MZR983073:MZS983073 NJN983073:NJO983073 NTJ983073:NTK983073 ODF983073:ODG983073 ONB983073:ONC983073 OWX983073:OWY983073 PGT983073:PGU983073 PQP983073:PQQ983073 QAL983073:QAM983073 QKH983073:QKI983073 QUD983073:QUE983073 RDZ983073:REA983073 RNV983073:RNW983073 RXR983073:RXS983073 SHN983073:SHO983073 SRJ983073:SRK983073 TBF983073:TBG983073 TLB983073:TLC983073 TUX983073:TUY983073 UET983073:UEU983073 UOP983073:UOQ983073 UYL983073:UYM983073 VIH983073:VII983073 VSD983073:VSE983073 WBZ983073:WCA983073 WLV983073:WLW983073 WVR983073:WVS983073 J41:K41 JF41:JG41 TB41:TC41 ACX41:ACY41 AMT41:AMU41 AWP41:AWQ41 BGL41:BGM41 BQH41:BQI41 CAD41:CAE41 CJZ41:CKA41 CTV41:CTW41 DDR41:DDS41 DNN41:DNO41 DXJ41:DXK41 EHF41:EHG41 ERB41:ERC41 FAX41:FAY41 FKT41:FKU41 FUP41:FUQ41 GEL41:GEM41 GOH41:GOI41 GYD41:GYE41 HHZ41:HIA41 HRV41:HRW41 IBR41:IBS41 ILN41:ILO41 IVJ41:IVK41 JFF41:JFG41 JPB41:JPC41 JYX41:JYY41 KIT41:KIU41 KSP41:KSQ41 LCL41:LCM41 LMH41:LMI41 LWD41:LWE41 MFZ41:MGA41 MPV41:MPW41 MZR41:MZS41 NJN41:NJO41 NTJ41:NTK41 ODF41:ODG41 ONB41:ONC41 OWX41:OWY41 PGT41:PGU41 PQP41:PQQ41 QAL41:QAM41 QKH41:QKI41 QUD41:QUE41 RDZ41:REA41 RNV41:RNW41 RXR41:RXS41 SHN41:SHO41 SRJ41:SRK41 TBF41:TBG41 TLB41:TLC41 TUX41:TUY41 UET41:UEU41 UOP41:UOQ41 UYL41:UYM41 VIH41:VII41 VSD41:VSE41 WBZ41:WCA41 WLV41:WLW41 WVR41:WVS41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J35:K35 JF35:JG35 TB35:TC35 ACX35:ACY35 AMT35:AMU35 AWP35:AWQ35 BGL35:BGM35 BQH35:BQI35 CAD35:CAE35 CJZ35:CKA35 CTV35:CTW35 DDR35:DDS35 DNN35:DNO35 DXJ35:DXK35 EHF35:EHG35 ERB35:ERC35 FAX35:FAY35 FKT35:FKU35 FUP35:FUQ35 GEL35:GEM35 GOH35:GOI35 GYD35:GYE35 HHZ35:HIA35 HRV35:HRW35 IBR35:IBS35 ILN35:ILO35 IVJ35:IVK35 JFF35:JFG35 JPB35:JPC35 JYX35:JYY35 KIT35:KIU35 KSP35:KSQ35 LCL35:LCM35 LMH35:LMI35 LWD35:LWE35 MFZ35:MGA35 MPV35:MPW35 MZR35:MZS35 NJN35:NJO35 NTJ35:NTK35 ODF35:ODG35 ONB35:ONC35 OWX35:OWY35 PGT35:PGU35 PQP35:PQQ35 QAL35:QAM35 QKH35:QKI35 QUD35:QUE35 RDZ35:REA35 RNV35:RNW35 RXR35:RXS35 SHN35:SHO35 SRJ35:SRK35 TBF35:TBG35 TLB35:TLC35 TUX35:TUY35 UET35:UEU35 UOP35:UOQ35 UYL35:UYM35 VIH35:VII35 VSD35:VSE35 WBZ35:WCA35 WLV35:WLW35 WVR35:WVS35 J65560:K65560 JF65560:JG65560 TB65560:TC65560 ACX65560:ACY65560 AMT65560:AMU65560 AWP65560:AWQ65560 BGL65560:BGM65560 BQH65560:BQI65560 CAD65560:CAE65560 CJZ65560:CKA65560 CTV65560:CTW65560 DDR65560:DDS65560 DNN65560:DNO65560 DXJ65560:DXK65560 EHF65560:EHG65560 ERB65560:ERC65560 FAX65560:FAY65560 FKT65560:FKU65560 FUP65560:FUQ65560 GEL65560:GEM65560 GOH65560:GOI65560 GYD65560:GYE65560 HHZ65560:HIA65560 HRV65560:HRW65560 IBR65560:IBS65560 ILN65560:ILO65560 IVJ65560:IVK65560 JFF65560:JFG65560 JPB65560:JPC65560 JYX65560:JYY65560 KIT65560:KIU65560 KSP65560:KSQ65560 LCL65560:LCM65560 LMH65560:LMI65560 LWD65560:LWE65560 MFZ65560:MGA65560 MPV65560:MPW65560 MZR65560:MZS65560 NJN65560:NJO65560 NTJ65560:NTK65560 ODF65560:ODG65560 ONB65560:ONC65560 OWX65560:OWY65560 PGT65560:PGU65560 PQP65560:PQQ65560 QAL65560:QAM65560 QKH65560:QKI65560 QUD65560:QUE65560 RDZ65560:REA65560 RNV65560:RNW65560 RXR65560:RXS65560 SHN65560:SHO65560 SRJ65560:SRK65560 TBF65560:TBG65560 TLB65560:TLC65560 TUX65560:TUY65560 UET65560:UEU65560 UOP65560:UOQ65560 UYL65560:UYM65560 VIH65560:VII65560 VSD65560:VSE65560 WBZ65560:WCA65560 WLV65560:WLW65560 WVR65560:WVS65560 J131096:K131096 JF131096:JG131096 TB131096:TC131096 ACX131096:ACY131096 AMT131096:AMU131096 AWP131096:AWQ131096 BGL131096:BGM131096 BQH131096:BQI131096 CAD131096:CAE131096 CJZ131096:CKA131096 CTV131096:CTW131096 DDR131096:DDS131096 DNN131096:DNO131096 DXJ131096:DXK131096 EHF131096:EHG131096 ERB131096:ERC131096 FAX131096:FAY131096 FKT131096:FKU131096 FUP131096:FUQ131096 GEL131096:GEM131096 GOH131096:GOI131096 GYD131096:GYE131096 HHZ131096:HIA131096 HRV131096:HRW131096 IBR131096:IBS131096 ILN131096:ILO131096 IVJ131096:IVK131096 JFF131096:JFG131096 JPB131096:JPC131096 JYX131096:JYY131096 KIT131096:KIU131096 KSP131096:KSQ131096 LCL131096:LCM131096 LMH131096:LMI131096 LWD131096:LWE131096 MFZ131096:MGA131096 MPV131096:MPW131096 MZR131096:MZS131096 NJN131096:NJO131096 NTJ131096:NTK131096 ODF131096:ODG131096 ONB131096:ONC131096 OWX131096:OWY131096 PGT131096:PGU131096 PQP131096:PQQ131096 QAL131096:QAM131096 QKH131096:QKI131096 QUD131096:QUE131096 RDZ131096:REA131096 RNV131096:RNW131096 RXR131096:RXS131096 SHN131096:SHO131096 SRJ131096:SRK131096 TBF131096:TBG131096 TLB131096:TLC131096 TUX131096:TUY131096 UET131096:UEU131096 UOP131096:UOQ131096 UYL131096:UYM131096 VIH131096:VII131096 VSD131096:VSE131096 WBZ131096:WCA131096 WLV131096:WLW131096 WVR131096:WVS131096 J196632:K196632 JF196632:JG196632 TB196632:TC196632 ACX196632:ACY196632 AMT196632:AMU196632 AWP196632:AWQ196632 BGL196632:BGM196632 BQH196632:BQI196632 CAD196632:CAE196632 CJZ196632:CKA196632 CTV196632:CTW196632 DDR196632:DDS196632 DNN196632:DNO196632 DXJ196632:DXK196632 EHF196632:EHG196632 ERB196632:ERC196632 FAX196632:FAY196632 FKT196632:FKU196632 FUP196632:FUQ196632 GEL196632:GEM196632 GOH196632:GOI196632 GYD196632:GYE196632 HHZ196632:HIA196632 HRV196632:HRW196632 IBR196632:IBS196632 ILN196632:ILO196632 IVJ196632:IVK196632 JFF196632:JFG196632 JPB196632:JPC196632 JYX196632:JYY196632 KIT196632:KIU196632 KSP196632:KSQ196632 LCL196632:LCM196632 LMH196632:LMI196632 LWD196632:LWE196632 MFZ196632:MGA196632 MPV196632:MPW196632 MZR196632:MZS196632 NJN196632:NJO196632 NTJ196632:NTK196632 ODF196632:ODG196632 ONB196632:ONC196632 OWX196632:OWY196632 PGT196632:PGU196632 PQP196632:PQQ196632 QAL196632:QAM196632 QKH196632:QKI196632 QUD196632:QUE196632 RDZ196632:REA196632 RNV196632:RNW196632 RXR196632:RXS196632 SHN196632:SHO196632 SRJ196632:SRK196632 TBF196632:TBG196632 TLB196632:TLC196632 TUX196632:TUY196632 UET196632:UEU196632 UOP196632:UOQ196632 UYL196632:UYM196632 VIH196632:VII196632 VSD196632:VSE196632 WBZ196632:WCA196632 WLV196632:WLW196632 WVR196632:WVS196632 J262168:K262168 JF262168:JG262168 TB262168:TC262168 ACX262168:ACY262168 AMT262168:AMU262168 AWP262168:AWQ262168 BGL262168:BGM262168 BQH262168:BQI262168 CAD262168:CAE262168 CJZ262168:CKA262168 CTV262168:CTW262168 DDR262168:DDS262168 DNN262168:DNO262168 DXJ262168:DXK262168 EHF262168:EHG262168 ERB262168:ERC262168 FAX262168:FAY262168 FKT262168:FKU262168 FUP262168:FUQ262168 GEL262168:GEM262168 GOH262168:GOI262168 GYD262168:GYE262168 HHZ262168:HIA262168 HRV262168:HRW262168 IBR262168:IBS262168 ILN262168:ILO262168 IVJ262168:IVK262168 JFF262168:JFG262168 JPB262168:JPC262168 JYX262168:JYY262168 KIT262168:KIU262168 KSP262168:KSQ262168 LCL262168:LCM262168 LMH262168:LMI262168 LWD262168:LWE262168 MFZ262168:MGA262168 MPV262168:MPW262168 MZR262168:MZS262168 NJN262168:NJO262168 NTJ262168:NTK262168 ODF262168:ODG262168 ONB262168:ONC262168 OWX262168:OWY262168 PGT262168:PGU262168 PQP262168:PQQ262168 QAL262168:QAM262168 QKH262168:QKI262168 QUD262168:QUE262168 RDZ262168:REA262168 RNV262168:RNW262168 RXR262168:RXS262168 SHN262168:SHO262168 SRJ262168:SRK262168 TBF262168:TBG262168 TLB262168:TLC262168 TUX262168:TUY262168 UET262168:UEU262168 UOP262168:UOQ262168 UYL262168:UYM262168 VIH262168:VII262168 VSD262168:VSE262168 WBZ262168:WCA262168 WLV262168:WLW262168 WVR262168:WVS262168 J327704:K327704 JF327704:JG327704 TB327704:TC327704 ACX327704:ACY327704 AMT327704:AMU327704 AWP327704:AWQ327704 BGL327704:BGM327704 BQH327704:BQI327704 CAD327704:CAE327704 CJZ327704:CKA327704 CTV327704:CTW327704 DDR327704:DDS327704 DNN327704:DNO327704 DXJ327704:DXK327704 EHF327704:EHG327704 ERB327704:ERC327704 FAX327704:FAY327704 FKT327704:FKU327704 FUP327704:FUQ327704 GEL327704:GEM327704 GOH327704:GOI327704 GYD327704:GYE327704 HHZ327704:HIA327704 HRV327704:HRW327704 IBR327704:IBS327704 ILN327704:ILO327704 IVJ327704:IVK327704 JFF327704:JFG327704 JPB327704:JPC327704 JYX327704:JYY327704 KIT327704:KIU327704 KSP327704:KSQ327704 LCL327704:LCM327704 LMH327704:LMI327704 LWD327704:LWE327704 MFZ327704:MGA327704 MPV327704:MPW327704 MZR327704:MZS327704 NJN327704:NJO327704 NTJ327704:NTK327704 ODF327704:ODG327704 ONB327704:ONC327704 OWX327704:OWY327704 PGT327704:PGU327704 PQP327704:PQQ327704 QAL327704:QAM327704 QKH327704:QKI327704 QUD327704:QUE327704 RDZ327704:REA327704 RNV327704:RNW327704 RXR327704:RXS327704 SHN327704:SHO327704 SRJ327704:SRK327704 TBF327704:TBG327704 TLB327704:TLC327704 TUX327704:TUY327704 UET327704:UEU327704 UOP327704:UOQ327704 UYL327704:UYM327704 VIH327704:VII327704 VSD327704:VSE327704 WBZ327704:WCA327704 WLV327704:WLW327704 WVR327704:WVS327704 J393240:K393240 JF393240:JG393240 TB393240:TC393240 ACX393240:ACY393240 AMT393240:AMU393240 AWP393240:AWQ393240 BGL393240:BGM393240 BQH393240:BQI393240 CAD393240:CAE393240 CJZ393240:CKA393240 CTV393240:CTW393240 DDR393240:DDS393240 DNN393240:DNO393240 DXJ393240:DXK393240 EHF393240:EHG393240 ERB393240:ERC393240 FAX393240:FAY393240 FKT393240:FKU393240 FUP393240:FUQ393240 GEL393240:GEM393240 GOH393240:GOI393240 GYD393240:GYE393240 HHZ393240:HIA393240 HRV393240:HRW393240 IBR393240:IBS393240 ILN393240:ILO393240 IVJ393240:IVK393240 JFF393240:JFG393240 JPB393240:JPC393240 JYX393240:JYY393240 KIT393240:KIU393240 KSP393240:KSQ393240 LCL393240:LCM393240 LMH393240:LMI393240 LWD393240:LWE393240 MFZ393240:MGA393240 MPV393240:MPW393240 MZR393240:MZS393240 NJN393240:NJO393240 NTJ393240:NTK393240 ODF393240:ODG393240 ONB393240:ONC393240 OWX393240:OWY393240 PGT393240:PGU393240 PQP393240:PQQ393240 QAL393240:QAM393240 QKH393240:QKI393240 QUD393240:QUE393240 RDZ393240:REA393240 RNV393240:RNW393240 RXR393240:RXS393240 SHN393240:SHO393240 SRJ393240:SRK393240 TBF393240:TBG393240 TLB393240:TLC393240 TUX393240:TUY393240 UET393240:UEU393240 UOP393240:UOQ393240 UYL393240:UYM393240 VIH393240:VII393240 VSD393240:VSE393240 WBZ393240:WCA393240 WLV393240:WLW393240 WVR393240:WVS393240 J458776:K458776 JF458776:JG458776 TB458776:TC458776 ACX458776:ACY458776 AMT458776:AMU458776 AWP458776:AWQ458776 BGL458776:BGM458776 BQH458776:BQI458776 CAD458776:CAE458776 CJZ458776:CKA458776 CTV458776:CTW458776 DDR458776:DDS458776 DNN458776:DNO458776 DXJ458776:DXK458776 EHF458776:EHG458776 ERB458776:ERC458776 FAX458776:FAY458776 FKT458776:FKU458776 FUP458776:FUQ458776 GEL458776:GEM458776 GOH458776:GOI458776 GYD458776:GYE458776 HHZ458776:HIA458776 HRV458776:HRW458776 IBR458776:IBS458776 ILN458776:ILO458776 IVJ458776:IVK458776 JFF458776:JFG458776 JPB458776:JPC458776 JYX458776:JYY458776 KIT458776:KIU458776 KSP458776:KSQ458776 LCL458776:LCM458776 LMH458776:LMI458776 LWD458776:LWE458776 MFZ458776:MGA458776 MPV458776:MPW458776 MZR458776:MZS458776 NJN458776:NJO458776 NTJ458776:NTK458776 ODF458776:ODG458776 ONB458776:ONC458776 OWX458776:OWY458776 PGT458776:PGU458776 PQP458776:PQQ458776 QAL458776:QAM458776 QKH458776:QKI458776 QUD458776:QUE458776 RDZ458776:REA458776 RNV458776:RNW458776 RXR458776:RXS458776 SHN458776:SHO458776 SRJ458776:SRK458776 TBF458776:TBG458776 TLB458776:TLC458776 TUX458776:TUY458776 UET458776:UEU458776 UOP458776:UOQ458776 UYL458776:UYM458776 VIH458776:VII458776 VSD458776:VSE458776 WBZ458776:WCA458776 WLV458776:WLW458776 WVR458776:WVS458776 J524312:K524312 JF524312:JG524312 TB524312:TC524312 ACX524312:ACY524312 AMT524312:AMU524312 AWP524312:AWQ524312 BGL524312:BGM524312 BQH524312:BQI524312 CAD524312:CAE524312 CJZ524312:CKA524312 CTV524312:CTW524312 DDR524312:DDS524312 DNN524312:DNO524312 DXJ524312:DXK524312 EHF524312:EHG524312 ERB524312:ERC524312 FAX524312:FAY524312 FKT524312:FKU524312 FUP524312:FUQ524312 GEL524312:GEM524312 GOH524312:GOI524312 GYD524312:GYE524312 HHZ524312:HIA524312 HRV524312:HRW524312 IBR524312:IBS524312 ILN524312:ILO524312 IVJ524312:IVK524312 JFF524312:JFG524312 JPB524312:JPC524312 JYX524312:JYY524312 KIT524312:KIU524312 KSP524312:KSQ524312 LCL524312:LCM524312 LMH524312:LMI524312 LWD524312:LWE524312 MFZ524312:MGA524312 MPV524312:MPW524312 MZR524312:MZS524312 NJN524312:NJO524312 NTJ524312:NTK524312 ODF524312:ODG524312 ONB524312:ONC524312 OWX524312:OWY524312 PGT524312:PGU524312 PQP524312:PQQ524312 QAL524312:QAM524312 QKH524312:QKI524312 QUD524312:QUE524312 RDZ524312:REA524312 RNV524312:RNW524312 RXR524312:RXS524312 SHN524312:SHO524312 SRJ524312:SRK524312 TBF524312:TBG524312 TLB524312:TLC524312 TUX524312:TUY524312 UET524312:UEU524312 UOP524312:UOQ524312 UYL524312:UYM524312 VIH524312:VII524312 VSD524312:VSE524312 WBZ524312:WCA524312 WLV524312:WLW524312 WVR524312:WVS524312 J589848:K589848 JF589848:JG589848 TB589848:TC589848 ACX589848:ACY589848 AMT589848:AMU589848 AWP589848:AWQ589848 BGL589848:BGM589848 BQH589848:BQI589848 CAD589848:CAE589848 CJZ589848:CKA589848 CTV589848:CTW589848 DDR589848:DDS589848 DNN589848:DNO589848 DXJ589848:DXK589848 EHF589848:EHG589848 ERB589848:ERC589848 FAX589848:FAY589848 FKT589848:FKU589848 FUP589848:FUQ589848 GEL589848:GEM589848 GOH589848:GOI589848 GYD589848:GYE589848 HHZ589848:HIA589848 HRV589848:HRW589848 IBR589848:IBS589848 ILN589848:ILO589848 IVJ589848:IVK589848 JFF589848:JFG589848 JPB589848:JPC589848 JYX589848:JYY589848 KIT589848:KIU589848 KSP589848:KSQ589848 LCL589848:LCM589848 LMH589848:LMI589848 LWD589848:LWE589848 MFZ589848:MGA589848 MPV589848:MPW589848 MZR589848:MZS589848 NJN589848:NJO589848 NTJ589848:NTK589848 ODF589848:ODG589848 ONB589848:ONC589848 OWX589848:OWY589848 PGT589848:PGU589848 PQP589848:PQQ589848 QAL589848:QAM589848 QKH589848:QKI589848 QUD589848:QUE589848 RDZ589848:REA589848 RNV589848:RNW589848 RXR589848:RXS589848 SHN589848:SHO589848 SRJ589848:SRK589848 TBF589848:TBG589848 TLB589848:TLC589848 TUX589848:TUY589848 UET589848:UEU589848 UOP589848:UOQ589848 UYL589848:UYM589848 VIH589848:VII589848 VSD589848:VSE589848 WBZ589848:WCA589848 WLV589848:WLW589848 WVR589848:WVS589848 J655384:K655384 JF655384:JG655384 TB655384:TC655384 ACX655384:ACY655384 AMT655384:AMU655384 AWP655384:AWQ655384 BGL655384:BGM655384 BQH655384:BQI655384 CAD655384:CAE655384 CJZ655384:CKA655384 CTV655384:CTW655384 DDR655384:DDS655384 DNN655384:DNO655384 DXJ655384:DXK655384 EHF655384:EHG655384 ERB655384:ERC655384 FAX655384:FAY655384 FKT655384:FKU655384 FUP655384:FUQ655384 GEL655384:GEM655384 GOH655384:GOI655384 GYD655384:GYE655384 HHZ655384:HIA655384 HRV655384:HRW655384 IBR655384:IBS655384 ILN655384:ILO655384 IVJ655384:IVK655384 JFF655384:JFG655384 JPB655384:JPC655384 JYX655384:JYY655384 KIT655384:KIU655384 KSP655384:KSQ655384 LCL655384:LCM655384 LMH655384:LMI655384 LWD655384:LWE655384 MFZ655384:MGA655384 MPV655384:MPW655384 MZR655384:MZS655384 NJN655384:NJO655384 NTJ655384:NTK655384 ODF655384:ODG655384 ONB655384:ONC655384 OWX655384:OWY655384 PGT655384:PGU655384 PQP655384:PQQ655384 QAL655384:QAM655384 QKH655384:QKI655384 QUD655384:QUE655384 RDZ655384:REA655384 RNV655384:RNW655384 RXR655384:RXS655384 SHN655384:SHO655384 SRJ655384:SRK655384 TBF655384:TBG655384 TLB655384:TLC655384 TUX655384:TUY655384 UET655384:UEU655384 UOP655384:UOQ655384 UYL655384:UYM655384 VIH655384:VII655384 VSD655384:VSE655384 WBZ655384:WCA655384 WLV655384:WLW655384 WVR655384:WVS655384 J720920:K720920 JF720920:JG720920 TB720920:TC720920 ACX720920:ACY720920 AMT720920:AMU720920 AWP720920:AWQ720920 BGL720920:BGM720920 BQH720920:BQI720920 CAD720920:CAE720920 CJZ720920:CKA720920 CTV720920:CTW720920 DDR720920:DDS720920 DNN720920:DNO720920 DXJ720920:DXK720920 EHF720920:EHG720920 ERB720920:ERC720920 FAX720920:FAY720920 FKT720920:FKU720920 FUP720920:FUQ720920 GEL720920:GEM720920 GOH720920:GOI720920 GYD720920:GYE720920 HHZ720920:HIA720920 HRV720920:HRW720920 IBR720920:IBS720920 ILN720920:ILO720920 IVJ720920:IVK720920 JFF720920:JFG720920 JPB720920:JPC720920 JYX720920:JYY720920 KIT720920:KIU720920 KSP720920:KSQ720920 LCL720920:LCM720920 LMH720920:LMI720920 LWD720920:LWE720920 MFZ720920:MGA720920 MPV720920:MPW720920 MZR720920:MZS720920 NJN720920:NJO720920 NTJ720920:NTK720920 ODF720920:ODG720920 ONB720920:ONC720920 OWX720920:OWY720920 PGT720920:PGU720920 PQP720920:PQQ720920 QAL720920:QAM720920 QKH720920:QKI720920 QUD720920:QUE720920 RDZ720920:REA720920 RNV720920:RNW720920 RXR720920:RXS720920 SHN720920:SHO720920 SRJ720920:SRK720920 TBF720920:TBG720920 TLB720920:TLC720920 TUX720920:TUY720920 UET720920:UEU720920 UOP720920:UOQ720920 UYL720920:UYM720920 VIH720920:VII720920 VSD720920:VSE720920 WBZ720920:WCA720920 WLV720920:WLW720920 WVR720920:WVS720920 J786456:K786456 JF786456:JG786456 TB786456:TC786456 ACX786456:ACY786456 AMT786456:AMU786456 AWP786456:AWQ786456 BGL786456:BGM786456 BQH786456:BQI786456 CAD786456:CAE786456 CJZ786456:CKA786456 CTV786456:CTW786456 DDR786456:DDS786456 DNN786456:DNO786456 DXJ786456:DXK786456 EHF786456:EHG786456 ERB786456:ERC786456 FAX786456:FAY786456 FKT786456:FKU786456 FUP786456:FUQ786456 GEL786456:GEM786456 GOH786456:GOI786456 GYD786456:GYE786456 HHZ786456:HIA786456 HRV786456:HRW786456 IBR786456:IBS786456 ILN786456:ILO786456 IVJ786456:IVK786456 JFF786456:JFG786456 JPB786456:JPC786456 JYX786456:JYY786456 KIT786456:KIU786456 KSP786456:KSQ786456 LCL786456:LCM786456 LMH786456:LMI786456 LWD786456:LWE786456 MFZ786456:MGA786456 MPV786456:MPW786456 MZR786456:MZS786456 NJN786456:NJO786456 NTJ786456:NTK786456 ODF786456:ODG786456 ONB786456:ONC786456 OWX786456:OWY786456 PGT786456:PGU786456 PQP786456:PQQ786456 QAL786456:QAM786456 QKH786456:QKI786456 QUD786456:QUE786456 RDZ786456:REA786456 RNV786456:RNW786456 RXR786456:RXS786456 SHN786456:SHO786456 SRJ786456:SRK786456 TBF786456:TBG786456 TLB786456:TLC786456 TUX786456:TUY786456 UET786456:UEU786456 UOP786456:UOQ786456 UYL786456:UYM786456 VIH786456:VII786456 VSD786456:VSE786456 WBZ786456:WCA786456 WLV786456:WLW786456 WVR786456:WVS786456 J851992:K851992 JF851992:JG851992 TB851992:TC851992 ACX851992:ACY851992 AMT851992:AMU851992 AWP851992:AWQ851992 BGL851992:BGM851992 BQH851992:BQI851992 CAD851992:CAE851992 CJZ851992:CKA851992 CTV851992:CTW851992 DDR851992:DDS851992 DNN851992:DNO851992 DXJ851992:DXK851992 EHF851992:EHG851992 ERB851992:ERC851992 FAX851992:FAY851992 FKT851992:FKU851992 FUP851992:FUQ851992 GEL851992:GEM851992 GOH851992:GOI851992 GYD851992:GYE851992 HHZ851992:HIA851992 HRV851992:HRW851992 IBR851992:IBS851992 ILN851992:ILO851992 IVJ851992:IVK851992 JFF851992:JFG851992 JPB851992:JPC851992 JYX851992:JYY851992 KIT851992:KIU851992 KSP851992:KSQ851992 LCL851992:LCM851992 LMH851992:LMI851992 LWD851992:LWE851992 MFZ851992:MGA851992 MPV851992:MPW851992 MZR851992:MZS851992 NJN851992:NJO851992 NTJ851992:NTK851992 ODF851992:ODG851992 ONB851992:ONC851992 OWX851992:OWY851992 PGT851992:PGU851992 PQP851992:PQQ851992 QAL851992:QAM851992 QKH851992:QKI851992 QUD851992:QUE851992 RDZ851992:REA851992 RNV851992:RNW851992 RXR851992:RXS851992 SHN851992:SHO851992 SRJ851992:SRK851992 TBF851992:TBG851992 TLB851992:TLC851992 TUX851992:TUY851992 UET851992:UEU851992 UOP851992:UOQ851992 UYL851992:UYM851992 VIH851992:VII851992 VSD851992:VSE851992 WBZ851992:WCA851992 WLV851992:WLW851992 WVR851992:WVS851992 J917528:K917528 JF917528:JG917528 TB917528:TC917528 ACX917528:ACY917528 AMT917528:AMU917528 AWP917528:AWQ917528 BGL917528:BGM917528 BQH917528:BQI917528 CAD917528:CAE917528 CJZ917528:CKA917528 CTV917528:CTW917528 DDR917528:DDS917528 DNN917528:DNO917528 DXJ917528:DXK917528 EHF917528:EHG917528 ERB917528:ERC917528 FAX917528:FAY917528 FKT917528:FKU917528 FUP917528:FUQ917528 GEL917528:GEM917528 GOH917528:GOI917528 GYD917528:GYE917528 HHZ917528:HIA917528 HRV917528:HRW917528 IBR917528:IBS917528 ILN917528:ILO917528 IVJ917528:IVK917528 JFF917528:JFG917528 JPB917528:JPC917528 JYX917528:JYY917528 KIT917528:KIU917528 KSP917528:KSQ917528 LCL917528:LCM917528 LMH917528:LMI917528 LWD917528:LWE917528 MFZ917528:MGA917528 MPV917528:MPW917528 MZR917528:MZS917528 NJN917528:NJO917528 NTJ917528:NTK917528 ODF917528:ODG917528 ONB917528:ONC917528 OWX917528:OWY917528 PGT917528:PGU917528 PQP917528:PQQ917528 QAL917528:QAM917528 QKH917528:QKI917528 QUD917528:QUE917528 RDZ917528:REA917528 RNV917528:RNW917528 RXR917528:RXS917528 SHN917528:SHO917528 SRJ917528:SRK917528 TBF917528:TBG917528 TLB917528:TLC917528 TUX917528:TUY917528 UET917528:UEU917528 UOP917528:UOQ917528 UYL917528:UYM917528 VIH917528:VII917528 VSD917528:VSE917528 WBZ917528:WCA917528 WLV917528:WLW917528 WVR917528:WVS917528 J983064:K983064 JF983064:JG983064 TB983064:TC983064 ACX983064:ACY983064 AMT983064:AMU983064 AWP983064:AWQ983064 BGL983064:BGM983064 BQH983064:BQI983064 CAD983064:CAE983064 CJZ983064:CKA983064 CTV983064:CTW983064 DDR983064:DDS983064 DNN983064:DNO983064 DXJ983064:DXK983064 EHF983064:EHG983064 ERB983064:ERC983064 FAX983064:FAY983064 FKT983064:FKU983064 FUP983064:FUQ983064 GEL983064:GEM983064 GOH983064:GOI983064 GYD983064:GYE983064 HHZ983064:HIA983064 HRV983064:HRW983064 IBR983064:IBS983064 ILN983064:ILO983064 IVJ983064:IVK983064 JFF983064:JFG983064 JPB983064:JPC983064 JYX983064:JYY983064 KIT983064:KIU983064 KSP983064:KSQ983064 LCL983064:LCM983064 LMH983064:LMI983064 LWD983064:LWE983064 MFZ983064:MGA983064 MPV983064:MPW983064 MZR983064:MZS983064 NJN983064:NJO983064 NTJ983064:NTK983064 ODF983064:ODG983064 ONB983064:ONC983064 OWX983064:OWY983064 PGT983064:PGU983064 PQP983064:PQQ983064 QAL983064:QAM983064 QKH983064:QKI983064 QUD983064:QUE983064 RDZ983064:REA983064 RNV983064:RNW983064 RXR983064:RXS983064 SHN983064:SHO983064 SRJ983064:SRK983064 TBF983064:TBG983064 TLB983064:TLC983064 TUX983064:TUY983064 UET983064:UEU983064 AC59:AD59 AC56:AD56 AC53:AD53 AC50:AD50 AC47:AD47 AC44:AD44 AC41:AD41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チェックリスト</vt:lpstr>
      <vt:lpstr>様式1_大会参加申込書</vt:lpstr>
      <vt:lpstr>様式2_大会プログラム作成シート</vt:lpstr>
      <vt:lpstr>様式3_プログラム購入申込書</vt:lpstr>
      <vt:lpstr>様式4_昼食弁当申込書</vt:lpstr>
      <vt:lpstr>様式5_交通手段調査書</vt:lpstr>
      <vt:lpstr>様式6_体調チェックシート(選手・役員用)</vt:lpstr>
      <vt:lpstr>様式7_体調チェックシート(応援者用)</vt:lpstr>
      <vt:lpstr>様式8_選手役員変更届</vt:lpstr>
      <vt:lpstr>様式9_ユニフォーム変更届</vt:lpstr>
      <vt:lpstr>様式10_メンバー表</vt:lpstr>
      <vt:lpstr>様式11_大会記念Tシャツ申込書</vt:lpstr>
      <vt:lpstr>様式1_大会参加申込書!Print_Area</vt:lpstr>
      <vt:lpstr>様式11_大会記念Tシャツ申込書!Print_Area</vt:lpstr>
      <vt:lpstr>様式2_大会プログラム作成シート!Print_Area</vt:lpstr>
      <vt:lpstr>様式4_昼食弁当申込書!Print_Area</vt:lpstr>
      <vt:lpstr>様式5_交通手段調査書!Print_Area</vt:lpstr>
      <vt:lpstr>様式8_選手役員変更届!Print_Area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ＨＩＲＯＥ</dc:creator>
  <cp:lastModifiedBy>Tabohashi, Mitsuki</cp:lastModifiedBy>
  <cp:lastPrinted>2022-06-09T01:56:35Z</cp:lastPrinted>
  <dcterms:created xsi:type="dcterms:W3CDTF">2010-07-28T22:11:25Z</dcterms:created>
  <dcterms:modified xsi:type="dcterms:W3CDTF">2022-06-14T08:07:24Z</dcterms:modified>
</cp:coreProperties>
</file>